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0475" windowHeight="10305"/>
  </bookViews>
  <sheets>
    <sheet name="게시용" sheetId="1" r:id="rId1"/>
  </sheets>
  <definedNames>
    <definedName name="_xlnm._FilterDatabase" localSheetId="0" hidden="1">게시용!$A$1:$I$1</definedName>
  </definedName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<sst xmlns="http://schemas.openxmlformats.org/spreadsheetml/2006/main" count="2124" uniqueCount="978">
  <si>
    <t>순번</t>
    <phoneticPr fontId="19" type="noConversion"/>
  </si>
  <si>
    <t>거래일자</t>
  </si>
  <si>
    <t>입금금액</t>
  </si>
  <si>
    <t>거래기록사항</t>
    <phoneticPr fontId="19" type="noConversion"/>
  </si>
  <si>
    <t>거래내용</t>
  </si>
  <si>
    <t>거래점</t>
  </si>
  <si>
    <t>합계</t>
    <phoneticPr fontId="19" type="noConversion"/>
  </si>
  <si>
    <t>529건</t>
    <phoneticPr fontId="19" type="noConversion"/>
  </si>
  <si>
    <t>2016/07/01</t>
  </si>
  <si>
    <t>28어49**</t>
  </si>
  <si>
    <t>E-기업은행</t>
  </si>
  <si>
    <t>기업 0031231</t>
  </si>
  <si>
    <t>32수23**</t>
  </si>
  <si>
    <t>현금</t>
  </si>
  <si>
    <t>농협 130813</t>
  </si>
  <si>
    <t>37더44**</t>
  </si>
  <si>
    <t>폰하나은행</t>
  </si>
  <si>
    <t>KEB하나 0802305</t>
  </si>
  <si>
    <t>이강*</t>
  </si>
  <si>
    <t>폰국민은행</t>
  </si>
  <si>
    <t>국민 0042097</t>
  </si>
  <si>
    <t>이민*</t>
  </si>
  <si>
    <t>CD이체</t>
  </si>
  <si>
    <t>농협 170794</t>
  </si>
  <si>
    <t>2016/07/02</t>
  </si>
  <si>
    <t>76조82**</t>
  </si>
  <si>
    <t>E-국민은행</t>
  </si>
  <si>
    <t>국민 0196163</t>
  </si>
  <si>
    <t>권영*</t>
  </si>
  <si>
    <t>국민 0042107</t>
  </si>
  <si>
    <t>장다*</t>
  </si>
  <si>
    <t>국민 0065919</t>
  </si>
  <si>
    <t>2016/07/04</t>
  </si>
  <si>
    <t>48나42**</t>
  </si>
  <si>
    <t>E-신한은행</t>
  </si>
  <si>
    <t>신한(조흥) 0882299</t>
  </si>
  <si>
    <t>경37루48**</t>
  </si>
  <si>
    <t>003-김기*</t>
  </si>
  <si>
    <t>CD기업은행</t>
  </si>
  <si>
    <t>기업 0034432</t>
  </si>
  <si>
    <t>박희*</t>
  </si>
  <si>
    <t>국민 0042880</t>
  </si>
  <si>
    <t>리빙리*</t>
  </si>
  <si>
    <t>2016/07/05</t>
  </si>
  <si>
    <t>11도09**</t>
  </si>
  <si>
    <t>PC우리은행</t>
  </si>
  <si>
    <t>우리 0201330</t>
  </si>
  <si>
    <t>김재*</t>
  </si>
  <si>
    <t>신한(조흥) 0216687</t>
  </si>
  <si>
    <t>2016/07/06</t>
  </si>
  <si>
    <t>16저81**</t>
  </si>
  <si>
    <t>E-우리은행</t>
  </si>
  <si>
    <t>우리 0204610</t>
  </si>
  <si>
    <t>57두92**</t>
  </si>
  <si>
    <t>기업 0034733</t>
  </si>
  <si>
    <t>006-25구**</t>
  </si>
  <si>
    <t>CD국민은행</t>
  </si>
  <si>
    <t>국민 0042372</t>
  </si>
  <si>
    <t>김정*</t>
  </si>
  <si>
    <t>국민 0043627</t>
  </si>
  <si>
    <t>2016/07/07</t>
  </si>
  <si>
    <t>081-허순*</t>
  </si>
  <si>
    <t>국민 0042013</t>
  </si>
  <si>
    <t>김단*</t>
  </si>
  <si>
    <t>국민 0066251</t>
  </si>
  <si>
    <t>국민 0066662</t>
  </si>
  <si>
    <t>박향*</t>
  </si>
  <si>
    <t>기업 0031118</t>
  </si>
  <si>
    <t>송지*</t>
  </si>
  <si>
    <t>스마트당행</t>
  </si>
  <si>
    <t>농협 000198</t>
  </si>
  <si>
    <t>엠아이텍*</t>
  </si>
  <si>
    <t>폰기업은행</t>
  </si>
  <si>
    <t>기업 0034500</t>
  </si>
  <si>
    <t>주)지에스*</t>
  </si>
  <si>
    <t>국민 0064842</t>
  </si>
  <si>
    <t>2016/07/08</t>
  </si>
  <si>
    <t>19머50**</t>
  </si>
  <si>
    <t>신한(조흥) 0266019</t>
  </si>
  <si>
    <t>30하85**</t>
  </si>
  <si>
    <t>신한(조흥) 0266161</t>
  </si>
  <si>
    <t>37주37**</t>
  </si>
  <si>
    <t>53고50**</t>
  </si>
  <si>
    <t>국민 0047034</t>
  </si>
  <si>
    <t>김미*</t>
  </si>
  <si>
    <t>폰당행</t>
  </si>
  <si>
    <t>농협 130025</t>
  </si>
  <si>
    <t>김민*</t>
  </si>
  <si>
    <t>폰새마을</t>
  </si>
  <si>
    <t>새마을금고 0457857</t>
  </si>
  <si>
    <t>우연*</t>
  </si>
  <si>
    <t>신한(조흥) 0266077</t>
  </si>
  <si>
    <t>(사)한국가*</t>
  </si>
  <si>
    <t>E-SC은행</t>
  </si>
  <si>
    <t>SC 0236214</t>
  </si>
  <si>
    <t>김기덕(행*</t>
  </si>
  <si>
    <t>동성아파트1*</t>
  </si>
  <si>
    <t>우리은행</t>
  </si>
  <si>
    <t>우리 0202196</t>
  </si>
  <si>
    <t>선경산*</t>
  </si>
  <si>
    <t>2016/07/09</t>
  </si>
  <si>
    <t>56나13**</t>
  </si>
  <si>
    <t>91머51**</t>
  </si>
  <si>
    <t>기업 0032298</t>
  </si>
  <si>
    <t>서정*</t>
  </si>
  <si>
    <t>농협 221113</t>
  </si>
  <si>
    <t>윤옥*</t>
  </si>
  <si>
    <t>신한(조흥) 0262330</t>
  </si>
  <si>
    <t>이은*</t>
  </si>
  <si>
    <t>농협 171007</t>
  </si>
  <si>
    <t>2016/07/10</t>
  </si>
  <si>
    <t>32더08**</t>
  </si>
  <si>
    <t>KEB하나 0814445</t>
  </si>
  <si>
    <t>68러65**</t>
  </si>
  <si>
    <t>우리 0206770</t>
  </si>
  <si>
    <t>2016/07/11</t>
  </si>
  <si>
    <t>88가95**</t>
  </si>
  <si>
    <t>기업 0031642</t>
  </si>
  <si>
    <t>강대*</t>
  </si>
  <si>
    <t>농협 100137</t>
  </si>
  <si>
    <t>김영*</t>
  </si>
  <si>
    <t>인터넷당행</t>
  </si>
  <si>
    <t>농협 178770</t>
  </si>
  <si>
    <t>박성*</t>
  </si>
  <si>
    <t>양지*</t>
  </si>
  <si>
    <t>국민 0047296</t>
  </si>
  <si>
    <t>유아*</t>
  </si>
  <si>
    <t>농협 241027</t>
  </si>
  <si>
    <t>장익*</t>
  </si>
  <si>
    <t>우리 0208220</t>
  </si>
  <si>
    <t>정청*</t>
  </si>
  <si>
    <t>농협 000149</t>
  </si>
  <si>
    <t>박제순(#66.*</t>
  </si>
  <si>
    <t>신한(조흥) 0213334</t>
  </si>
  <si>
    <t>2016/07/12</t>
  </si>
  <si>
    <t>30조64**</t>
  </si>
  <si>
    <t>농협 000972</t>
  </si>
  <si>
    <t>003-김동*</t>
  </si>
  <si>
    <t>국민 0048224</t>
  </si>
  <si>
    <t>003-펴메*</t>
  </si>
  <si>
    <t>020-염창*</t>
  </si>
  <si>
    <t>CD우리은행</t>
  </si>
  <si>
    <t>우리 0842831</t>
  </si>
  <si>
    <t>김경*</t>
  </si>
  <si>
    <t>국민 0043478</t>
  </si>
  <si>
    <t>김병*</t>
  </si>
  <si>
    <t>문지*</t>
  </si>
  <si>
    <t>농협 000152</t>
  </si>
  <si>
    <t>2016/07/13</t>
  </si>
  <si>
    <t>김은*</t>
  </si>
  <si>
    <t>우리 0207710</t>
  </si>
  <si>
    <t>E-시티은행</t>
  </si>
  <si>
    <t>한국씨티 0274320</t>
  </si>
  <si>
    <t>반기*</t>
  </si>
  <si>
    <t>PC대우증권</t>
  </si>
  <si>
    <t>대우증권 2380870</t>
  </si>
  <si>
    <t>이미*</t>
  </si>
  <si>
    <t>농협 000303</t>
  </si>
  <si>
    <t>대종상운주*</t>
  </si>
  <si>
    <t>기업은행</t>
  </si>
  <si>
    <t>기업 0032146</t>
  </si>
  <si>
    <t>주식회사두*</t>
  </si>
  <si>
    <t>기업 0033789</t>
  </si>
  <si>
    <t>2016/07/14</t>
  </si>
  <si>
    <t>47부94**</t>
  </si>
  <si>
    <t>국민 0040251</t>
  </si>
  <si>
    <t>71하92**</t>
  </si>
  <si>
    <t>국민 0048842</t>
  </si>
  <si>
    <t>강동*</t>
  </si>
  <si>
    <t>농협 000074</t>
  </si>
  <si>
    <t>곽요*</t>
  </si>
  <si>
    <t>농협 000151</t>
  </si>
  <si>
    <t>003-(주)*</t>
  </si>
  <si>
    <t>CD타행</t>
  </si>
  <si>
    <t>농협 000193</t>
  </si>
  <si>
    <t>2016/07/15</t>
  </si>
  <si>
    <t>40고95**</t>
  </si>
  <si>
    <t>국민 0064444</t>
  </si>
  <si>
    <t>41소15**</t>
  </si>
  <si>
    <t>57루16**</t>
  </si>
  <si>
    <t>KEB하나 0813637</t>
  </si>
  <si>
    <t>63로08**</t>
  </si>
  <si>
    <t>우리 0204950</t>
  </si>
  <si>
    <t>003-최선*</t>
  </si>
  <si>
    <t>CD새마을</t>
  </si>
  <si>
    <t>새마을금고 0458173</t>
  </si>
  <si>
    <t>004-김응*</t>
  </si>
  <si>
    <t>국민 0198187</t>
  </si>
  <si>
    <t>088-이양*</t>
  </si>
  <si>
    <t>CD우체국</t>
  </si>
  <si>
    <t>우체국 0716776</t>
  </si>
  <si>
    <t>배성*</t>
  </si>
  <si>
    <t>축발전</t>
  </si>
  <si>
    <t>농협 130047</t>
  </si>
  <si>
    <t>봉원*</t>
  </si>
  <si>
    <t>신한(조흥) 0215057</t>
  </si>
  <si>
    <t>소영*</t>
  </si>
  <si>
    <t>농협 000174</t>
  </si>
  <si>
    <t>황광*</t>
  </si>
  <si>
    <t>우리 0208080</t>
  </si>
  <si>
    <t>황복*</t>
  </si>
  <si>
    <t>폰시티은행</t>
  </si>
  <si>
    <t>한국씨티 0274310</t>
  </si>
  <si>
    <t>주차요*</t>
  </si>
  <si>
    <t>KEB하나 0818470</t>
  </si>
  <si>
    <t>2016/07/16</t>
  </si>
  <si>
    <t>003-장의*</t>
  </si>
  <si>
    <t>기업 0033349</t>
  </si>
  <si>
    <t>김한*</t>
  </si>
  <si>
    <t>우리 0200490</t>
  </si>
  <si>
    <t>이귀*</t>
  </si>
  <si>
    <t>폰우리은행</t>
  </si>
  <si>
    <t>2016/07/17</t>
  </si>
  <si>
    <t>80라98**</t>
  </si>
  <si>
    <t>국민 0042275</t>
  </si>
  <si>
    <t>최정*</t>
  </si>
  <si>
    <t>2016/07/18</t>
  </si>
  <si>
    <t>20거48**</t>
  </si>
  <si>
    <t>기업 0030795</t>
  </si>
  <si>
    <t>088-김주*</t>
  </si>
  <si>
    <t>CD신한은행</t>
  </si>
  <si>
    <t>신한(조흥) 0263999</t>
  </si>
  <si>
    <t>농협 000141</t>
  </si>
  <si>
    <t>신용*</t>
  </si>
  <si>
    <t>신한(조흥) 0219697</t>
  </si>
  <si>
    <t>최기*</t>
  </si>
  <si>
    <t>KEB하나 0812340</t>
  </si>
  <si>
    <t>허계*</t>
  </si>
  <si>
    <t>농협 000966</t>
  </si>
  <si>
    <t>2016/07/19</t>
  </si>
  <si>
    <t>003-제철*</t>
  </si>
  <si>
    <t>신한(조흥) 0268169</t>
  </si>
  <si>
    <t>088-백경*</t>
  </si>
  <si>
    <t>새마을금고 0462318</t>
  </si>
  <si>
    <t>이정*</t>
  </si>
  <si>
    <t>주병*</t>
  </si>
  <si>
    <t>국민 0042851</t>
  </si>
  <si>
    <t>2016/07/20</t>
  </si>
  <si>
    <t>11거79**</t>
  </si>
  <si>
    <t>국민 0045599</t>
  </si>
  <si>
    <t>34567**</t>
  </si>
  <si>
    <t>우리 0207560</t>
  </si>
  <si>
    <t>김순*</t>
  </si>
  <si>
    <t>기업 0034526</t>
  </si>
  <si>
    <t>박주*</t>
  </si>
  <si>
    <t>농협 000256</t>
  </si>
  <si>
    <t>임지*</t>
  </si>
  <si>
    <t>국민 0192264</t>
  </si>
  <si>
    <t>전지*</t>
  </si>
  <si>
    <t>우리 0207100</t>
  </si>
  <si>
    <t>(주)주영에*</t>
  </si>
  <si>
    <t>기업 0036142</t>
  </si>
  <si>
    <t>창진공업(*</t>
  </si>
  <si>
    <t>기업 0031697</t>
  </si>
  <si>
    <t>2016/07/21</t>
  </si>
  <si>
    <t>33호27**</t>
  </si>
  <si>
    <t>우리 0207110</t>
  </si>
  <si>
    <t>SC 0236586</t>
  </si>
  <si>
    <t>이건*</t>
  </si>
  <si>
    <t>정대*</t>
  </si>
  <si>
    <t>SC 0235820</t>
  </si>
  <si>
    <t>최영*</t>
  </si>
  <si>
    <t>농협 211022</t>
  </si>
  <si>
    <t>홍대*</t>
  </si>
  <si>
    <t>신한(조흥) 0881300</t>
  </si>
  <si>
    <t>2016/07/22</t>
  </si>
  <si>
    <t>28고64**</t>
  </si>
  <si>
    <t>우리 0206930</t>
  </si>
  <si>
    <t>64허33**</t>
  </si>
  <si>
    <t>E-하나은행</t>
  </si>
  <si>
    <t>KEB하나 0814953</t>
  </si>
  <si>
    <t>기업 0031163</t>
  </si>
  <si>
    <t>김진*</t>
  </si>
  <si>
    <t>새마을금고 0457763</t>
  </si>
  <si>
    <t>김희*</t>
  </si>
  <si>
    <t>폰신한은행</t>
  </si>
  <si>
    <t>신한(조흥) 0881559</t>
  </si>
  <si>
    <t>우리 0202670</t>
  </si>
  <si>
    <t>조명*</t>
  </si>
  <si>
    <t>국민 0066484</t>
  </si>
  <si>
    <t>차현*</t>
  </si>
  <si>
    <t>신한(조흥) 0213664</t>
  </si>
  <si>
    <t>2016/07/23</t>
  </si>
  <si>
    <t>54버76**</t>
  </si>
  <si>
    <t>국민 0042246</t>
  </si>
  <si>
    <t>2016/07/25</t>
  </si>
  <si>
    <t>47머48**</t>
  </si>
  <si>
    <t>새마을금고 0453288</t>
  </si>
  <si>
    <t>90나73**</t>
  </si>
  <si>
    <t>기업 0031820</t>
  </si>
  <si>
    <t>024-박원*</t>
  </si>
  <si>
    <t>우리 0208695</t>
  </si>
  <si>
    <t>김낙*</t>
  </si>
  <si>
    <t>농협 100120</t>
  </si>
  <si>
    <t>오효*</t>
  </si>
  <si>
    <t>국민 0197625</t>
  </si>
  <si>
    <t>유제*</t>
  </si>
  <si>
    <t>국민 0192196</t>
  </si>
  <si>
    <t>홍금*</t>
  </si>
  <si>
    <t>국민 0042330</t>
  </si>
  <si>
    <t>(주)씨디케*</t>
  </si>
  <si>
    <t>우리 0208690</t>
  </si>
  <si>
    <t>2016/07/26</t>
  </si>
  <si>
    <t>24하55**</t>
  </si>
  <si>
    <t>우리 0201130</t>
  </si>
  <si>
    <t>32로16**</t>
  </si>
  <si>
    <t>신한(조흥) 0215455</t>
  </si>
  <si>
    <t>33우30**</t>
  </si>
  <si>
    <t>국민 0192206</t>
  </si>
  <si>
    <t>66로47**</t>
  </si>
  <si>
    <t>농협 100221</t>
  </si>
  <si>
    <t>67조27**</t>
  </si>
  <si>
    <t>신한(조흥) 0881397</t>
  </si>
  <si>
    <t>문소*</t>
  </si>
  <si>
    <t>국민 0043148</t>
  </si>
  <si>
    <t>국민 0066659</t>
  </si>
  <si>
    <t>홍성빈(에*</t>
  </si>
  <si>
    <t>신한(조흥) 0215222</t>
  </si>
  <si>
    <t>2016/07/27</t>
  </si>
  <si>
    <t>11보33**</t>
  </si>
  <si>
    <t>90수21**</t>
  </si>
  <si>
    <t>농협 216025</t>
  </si>
  <si>
    <t>신난*</t>
  </si>
  <si>
    <t>자재대금</t>
  </si>
  <si>
    <t>농협 216012</t>
  </si>
  <si>
    <t>양영*</t>
  </si>
  <si>
    <t>국민 0066361</t>
  </si>
  <si>
    <t>J&amp;*</t>
  </si>
  <si>
    <t>기업 0036210</t>
  </si>
  <si>
    <t>이춘우(삼*</t>
  </si>
  <si>
    <t>신한(조흥) 0881520</t>
  </si>
  <si>
    <t>주차*</t>
  </si>
  <si>
    <t>국민 0041739</t>
  </si>
  <si>
    <t>2016/07/28</t>
  </si>
  <si>
    <t>김우진42거**</t>
  </si>
  <si>
    <t>국민 0193920</t>
  </si>
  <si>
    <t>081-이대*</t>
  </si>
  <si>
    <t>농협 000368</t>
  </si>
  <si>
    <t>박창*</t>
  </si>
  <si>
    <t>IC캐시넷</t>
  </si>
  <si>
    <t>농협 GBJW634</t>
  </si>
  <si>
    <t>안삼*</t>
  </si>
  <si>
    <t>기업 0036058</t>
  </si>
  <si>
    <t>조옥*</t>
  </si>
  <si>
    <t>신한(조흥) 0266048</t>
  </si>
  <si>
    <t>2016/07/29</t>
  </si>
  <si>
    <t>17모06**</t>
  </si>
  <si>
    <t>신한(조흥) 0219684</t>
  </si>
  <si>
    <t>70고82**</t>
  </si>
  <si>
    <t>KEB하나 0813433</t>
  </si>
  <si>
    <t>강세*</t>
  </si>
  <si>
    <t>농협 130021</t>
  </si>
  <si>
    <t>농협 000543</t>
  </si>
  <si>
    <t>KEB하나 0815473</t>
  </si>
  <si>
    <t>이진*</t>
  </si>
  <si>
    <t>신한(조흥) 0266789</t>
  </si>
  <si>
    <t>이희*</t>
  </si>
  <si>
    <t>국민 0064897</t>
  </si>
  <si>
    <t>(주)대진포*</t>
  </si>
  <si>
    <t>기업 0035868</t>
  </si>
  <si>
    <t>주식회사세*</t>
  </si>
  <si>
    <t>기업 0032968</t>
  </si>
  <si>
    <t>2016/07/30</t>
  </si>
  <si>
    <t>088-08허**</t>
  </si>
  <si>
    <t>신한(조흥) 0215141</t>
  </si>
  <si>
    <t>농협 216014</t>
  </si>
  <si>
    <t>방재*</t>
  </si>
  <si>
    <t>백성*</t>
  </si>
  <si>
    <t>국민 0195889</t>
  </si>
  <si>
    <t>유윤*</t>
  </si>
  <si>
    <t>국민 0194288</t>
  </si>
  <si>
    <t>최문*</t>
  </si>
  <si>
    <t>국민 0042385</t>
  </si>
  <si>
    <t>유수형(유*</t>
  </si>
  <si>
    <t>국민 0042657</t>
  </si>
  <si>
    <t>2016/07/31</t>
  </si>
  <si>
    <t>43모12**</t>
  </si>
  <si>
    <t>KEB하나 0801034</t>
  </si>
  <si>
    <t>2016/08/01</t>
  </si>
  <si>
    <t>14로13**</t>
  </si>
  <si>
    <t>우리 0202190</t>
  </si>
  <si>
    <t>37주46**</t>
  </si>
  <si>
    <t>081-이광*</t>
  </si>
  <si>
    <t>CD하나은행</t>
  </si>
  <si>
    <t>KEB하나 0810533</t>
  </si>
  <si>
    <t>088-한대*</t>
  </si>
  <si>
    <t>신한(조흥) 0266844</t>
  </si>
  <si>
    <t>김성*</t>
  </si>
  <si>
    <t>국민 0040594</t>
  </si>
  <si>
    <t>모수*</t>
  </si>
  <si>
    <t>신한(조흥) 0214786</t>
  </si>
  <si>
    <t>우성*</t>
  </si>
  <si>
    <t>국민 0046051</t>
  </si>
  <si>
    <t>유동*</t>
  </si>
  <si>
    <t>국민 0065948</t>
  </si>
  <si>
    <t>조해*</t>
  </si>
  <si>
    <t>국민 0198132</t>
  </si>
  <si>
    <t>한미*</t>
  </si>
  <si>
    <t>E-삼성증권</t>
  </si>
  <si>
    <t>삼성증권 2400019</t>
  </si>
  <si>
    <t>허모*</t>
  </si>
  <si>
    <t>2016/08/02</t>
  </si>
  <si>
    <t>32보98**</t>
  </si>
  <si>
    <t>국민 0195478</t>
  </si>
  <si>
    <t>한선*</t>
  </si>
  <si>
    <t>지겐주식회*</t>
  </si>
  <si>
    <t>우리 0203770</t>
  </si>
  <si>
    <t>2016/08/03</t>
  </si>
  <si>
    <t>38서76**</t>
  </si>
  <si>
    <t>48무06**</t>
  </si>
  <si>
    <t>김태*</t>
  </si>
  <si>
    <t>이나*</t>
  </si>
  <si>
    <t>실시간이체</t>
  </si>
  <si>
    <t>농협 001191</t>
  </si>
  <si>
    <t>2016/08/04</t>
  </si>
  <si>
    <t>46부16**</t>
  </si>
  <si>
    <t>신한(조흥) 0262411</t>
  </si>
  <si>
    <t>64나22**</t>
  </si>
  <si>
    <t>김나*</t>
  </si>
  <si>
    <t>국민 0040507</t>
  </si>
  <si>
    <t>서민*</t>
  </si>
  <si>
    <t>농협 000915</t>
  </si>
  <si>
    <t>양혜*</t>
  </si>
  <si>
    <t>윤준*</t>
  </si>
  <si>
    <t>KEB하나 0813831</t>
  </si>
  <si>
    <t>임달*</t>
  </si>
  <si>
    <t>농협 000595</t>
  </si>
  <si>
    <t>황문*</t>
  </si>
  <si>
    <t>우리 0206990</t>
  </si>
  <si>
    <t>SC 0232438</t>
  </si>
  <si>
    <t>2016/08/05</t>
  </si>
  <si>
    <t>11소65**</t>
  </si>
  <si>
    <t>신한(조흥) 0263009</t>
  </si>
  <si>
    <t>23너66**</t>
  </si>
  <si>
    <t>농협 100130</t>
  </si>
  <si>
    <t>곽부*</t>
  </si>
  <si>
    <t>농협 170833</t>
  </si>
  <si>
    <t>배현*</t>
  </si>
  <si>
    <t>2016/08/06</t>
  </si>
  <si>
    <t>김신*</t>
  </si>
  <si>
    <t>폰우체국</t>
  </si>
  <si>
    <t>이영*</t>
  </si>
  <si>
    <t>우리 0841210</t>
  </si>
  <si>
    <t>2016/08/07</t>
  </si>
  <si>
    <t>27저58**</t>
  </si>
  <si>
    <t>기업 0033394</t>
  </si>
  <si>
    <t>081-김진*</t>
  </si>
  <si>
    <t>KEB하나 0802127</t>
  </si>
  <si>
    <t>2016/08/08</t>
  </si>
  <si>
    <t>김동*</t>
  </si>
  <si>
    <t>농협 000853</t>
  </si>
  <si>
    <t>최경*</t>
  </si>
  <si>
    <t>농협 216011</t>
  </si>
  <si>
    <t>국민 0047788</t>
  </si>
  <si>
    <t>2016/08/09</t>
  </si>
  <si>
    <t>006-양영*</t>
  </si>
  <si>
    <t>088-장석*</t>
  </si>
  <si>
    <t>신한(조흥) 0215824</t>
  </si>
  <si>
    <t>기업 0030672</t>
  </si>
  <si>
    <t>2016/08/10</t>
  </si>
  <si>
    <t>09허76**</t>
  </si>
  <si>
    <t>우리 0203720</t>
  </si>
  <si>
    <t>088-11무**</t>
  </si>
  <si>
    <t>신한(조흥) 0263119</t>
  </si>
  <si>
    <t>김선*</t>
  </si>
  <si>
    <t>정인*</t>
  </si>
  <si>
    <t>기업 0034131</t>
  </si>
  <si>
    <t>2016/08/11</t>
  </si>
  <si>
    <t>21라41**</t>
  </si>
  <si>
    <t>22고08**</t>
  </si>
  <si>
    <t>농협 000367</t>
  </si>
  <si>
    <t>46저15**</t>
  </si>
  <si>
    <t>KEB하나 0811642</t>
  </si>
  <si>
    <t>045-김광*</t>
  </si>
  <si>
    <t>새마을금고 0458199</t>
  </si>
  <si>
    <t>신현*</t>
  </si>
  <si>
    <t>농협 000176</t>
  </si>
  <si>
    <t>이갑*</t>
  </si>
  <si>
    <t>이동*</t>
  </si>
  <si>
    <t>우리 0206640</t>
  </si>
  <si>
    <t>2016/08/12</t>
  </si>
  <si>
    <t>02허59**</t>
  </si>
  <si>
    <t>20무66**</t>
  </si>
  <si>
    <t>E-도이치</t>
  </si>
  <si>
    <t>도이치 0550013</t>
  </si>
  <si>
    <t>25부75**</t>
  </si>
  <si>
    <t>26우21**</t>
  </si>
  <si>
    <t>농협 204084</t>
  </si>
  <si>
    <t>27오94**</t>
  </si>
  <si>
    <t>새마을금고</t>
  </si>
  <si>
    <t>새마을금고 0454135</t>
  </si>
  <si>
    <t>66부25**</t>
  </si>
  <si>
    <t>김명*</t>
  </si>
  <si>
    <t>농협 000383</t>
  </si>
  <si>
    <t>신한(조흥) 0217068</t>
  </si>
  <si>
    <t>이병*</t>
  </si>
  <si>
    <t>농협 130011</t>
  </si>
  <si>
    <t>임형*</t>
  </si>
  <si>
    <t>신한(조흥) 0214317</t>
  </si>
  <si>
    <t>조성*</t>
  </si>
  <si>
    <t>농협 216816</t>
  </si>
  <si>
    <t>농협 216818</t>
  </si>
  <si>
    <t>2016/08/16</t>
  </si>
  <si>
    <t>06조05**</t>
  </si>
  <si>
    <t>대체</t>
  </si>
  <si>
    <t>농협 001344</t>
  </si>
  <si>
    <t>33모88**</t>
  </si>
  <si>
    <t>국민 0066523</t>
  </si>
  <si>
    <t>경기32두35**</t>
  </si>
  <si>
    <t>기업 0030850</t>
  </si>
  <si>
    <t>이경*</t>
  </si>
  <si>
    <t>한국씨티 0274270</t>
  </si>
  <si>
    <t>김영옥(시*</t>
  </si>
  <si>
    <t>국민 0064305</t>
  </si>
  <si>
    <t>2016/08/17</t>
  </si>
  <si>
    <t>38마35**</t>
  </si>
  <si>
    <t>기업 0036773</t>
  </si>
  <si>
    <t>SC 0233262</t>
  </si>
  <si>
    <t>우리 0205880</t>
  </si>
  <si>
    <t>주식회사계*</t>
  </si>
  <si>
    <t>KEB하나 0814526</t>
  </si>
  <si>
    <t>2016/08/18</t>
  </si>
  <si>
    <t>36하60**</t>
  </si>
  <si>
    <t>한국씨티 0274410</t>
  </si>
  <si>
    <t>49노04**</t>
  </si>
  <si>
    <t>49우65**</t>
  </si>
  <si>
    <t>64조84**</t>
  </si>
  <si>
    <t>국민 0066060</t>
  </si>
  <si>
    <t>고성*</t>
  </si>
  <si>
    <t>기업 0030481</t>
  </si>
  <si>
    <t>신한(조흥) 0262259</t>
  </si>
  <si>
    <t>김예*</t>
  </si>
  <si>
    <t>기업 0034940</t>
  </si>
  <si>
    <t>배지*</t>
  </si>
  <si>
    <t>우리 0209800</t>
  </si>
  <si>
    <t>천세*</t>
  </si>
  <si>
    <t>농협 335064</t>
  </si>
  <si>
    <t>(주)단*</t>
  </si>
  <si>
    <t>2016/08/19</t>
  </si>
  <si>
    <t>13보58**</t>
  </si>
  <si>
    <t>KEB하나 0812078</t>
  </si>
  <si>
    <t>37마40**</t>
  </si>
  <si>
    <t>기업 0034555</t>
  </si>
  <si>
    <t>62주60**</t>
  </si>
  <si>
    <t>004-박연*</t>
  </si>
  <si>
    <t>국민 0066167</t>
  </si>
  <si>
    <t>양서*</t>
  </si>
  <si>
    <t>KEB하나 0812434</t>
  </si>
  <si>
    <t>국민 0195355</t>
  </si>
  <si>
    <t>081-박*</t>
  </si>
  <si>
    <t>윤연지(대*</t>
  </si>
  <si>
    <t>KEB하나 0814584</t>
  </si>
  <si>
    <t>2016/08/20</t>
  </si>
  <si>
    <t>김인*</t>
  </si>
  <si>
    <t>신한(조흥) 0213868</t>
  </si>
  <si>
    <t>2016/08/21</t>
  </si>
  <si>
    <t>유한*</t>
  </si>
  <si>
    <t>KEB하나 0816605</t>
  </si>
  <si>
    <t>2016/08/22</t>
  </si>
  <si>
    <t>38저70**</t>
  </si>
  <si>
    <t>농협 001197</t>
  </si>
  <si>
    <t>성미*</t>
  </si>
  <si>
    <t>폰수협</t>
  </si>
  <si>
    <t>수협 0072119</t>
  </si>
  <si>
    <t>오지*</t>
  </si>
  <si>
    <t>KEB하나 0814063</t>
  </si>
  <si>
    <t>윤진*</t>
  </si>
  <si>
    <t>국민 0040617</t>
  </si>
  <si>
    <t>전승*</t>
  </si>
  <si>
    <t>신한(조흥) 0213965</t>
  </si>
  <si>
    <t>정수*</t>
  </si>
  <si>
    <t>KEB하나 0814403</t>
  </si>
  <si>
    <t>2016/08/23</t>
  </si>
  <si>
    <t>03무90**</t>
  </si>
  <si>
    <t>기업 0035897</t>
  </si>
  <si>
    <t>37러79**</t>
  </si>
  <si>
    <t>신한(조흥) 0266679</t>
  </si>
  <si>
    <t>김숙*</t>
  </si>
  <si>
    <t>기업 0033501</t>
  </si>
  <si>
    <t>주식회사1*</t>
  </si>
  <si>
    <t>KEB하나 0813912</t>
  </si>
  <si>
    <t>2016/08/24</t>
  </si>
  <si>
    <t>56누76**</t>
  </si>
  <si>
    <t>SC 0234009</t>
  </si>
  <si>
    <t>62구16**</t>
  </si>
  <si>
    <t>농협 001220</t>
  </si>
  <si>
    <t>이용*</t>
  </si>
  <si>
    <t>최유*</t>
  </si>
  <si>
    <t>부천시설관*</t>
  </si>
  <si>
    <t>국민 0066044</t>
  </si>
  <si>
    <t>이선근(빨*</t>
  </si>
  <si>
    <t>2016/08/25</t>
  </si>
  <si>
    <t>36라06**</t>
  </si>
  <si>
    <t>국민 0048567</t>
  </si>
  <si>
    <t>김훈*</t>
  </si>
  <si>
    <t>박재*</t>
  </si>
  <si>
    <t>서동*</t>
  </si>
  <si>
    <t>기업 0031707</t>
  </si>
  <si>
    <t>전경*</t>
  </si>
  <si>
    <t>우리 0209780</t>
  </si>
  <si>
    <t>지인*</t>
  </si>
  <si>
    <t>신한 0263025</t>
  </si>
  <si>
    <t>한경*</t>
  </si>
  <si>
    <t>농협 216024</t>
  </si>
  <si>
    <t>(주)대*</t>
  </si>
  <si>
    <t>우리 0842230</t>
  </si>
  <si>
    <t>2016/08/26</t>
  </si>
  <si>
    <t>023-홍기*</t>
  </si>
  <si>
    <t>CD-SC은행</t>
  </si>
  <si>
    <t>SC 0231808</t>
  </si>
  <si>
    <t>강영*</t>
  </si>
  <si>
    <t>농협 216013</t>
  </si>
  <si>
    <t>고영*</t>
  </si>
  <si>
    <t>E-수협</t>
  </si>
  <si>
    <t>수협 0071796</t>
  </si>
  <si>
    <t>권은*</t>
  </si>
  <si>
    <t>신한 0266051</t>
  </si>
  <si>
    <t>우리 0842820</t>
  </si>
  <si>
    <t>김윤*</t>
  </si>
  <si>
    <t>우리 0202020</t>
  </si>
  <si>
    <t>김지*</t>
  </si>
  <si>
    <t>국민 0041645</t>
  </si>
  <si>
    <t>이현*</t>
  </si>
  <si>
    <t>우리 0207240</t>
  </si>
  <si>
    <t>2016/08/27</t>
  </si>
  <si>
    <t>인천58주54**</t>
  </si>
  <si>
    <t>우리 0202430</t>
  </si>
  <si>
    <t>신한 0218083</t>
  </si>
  <si>
    <t>박은*</t>
  </si>
  <si>
    <t>신한 0265874</t>
  </si>
  <si>
    <t>2016/08/29</t>
  </si>
  <si>
    <t>윤영*</t>
  </si>
  <si>
    <t>국민 0194725</t>
  </si>
  <si>
    <t>부경정*</t>
  </si>
  <si>
    <t>기업 0031147</t>
  </si>
  <si>
    <t>플라이보이*</t>
  </si>
  <si>
    <t>기업 0030180</t>
  </si>
  <si>
    <t>2016/08/30</t>
  </si>
  <si>
    <t>38서25**</t>
  </si>
  <si>
    <t>기업 0031215</t>
  </si>
  <si>
    <t>020-28마**</t>
  </si>
  <si>
    <t>김행*</t>
  </si>
  <si>
    <t>IC한네트</t>
  </si>
  <si>
    <t>농협 KCJ1435</t>
  </si>
  <si>
    <t>안미*</t>
  </si>
  <si>
    <t>농협 171023</t>
  </si>
  <si>
    <t>윤경*</t>
  </si>
  <si>
    <t>KEB하나 0817581</t>
  </si>
  <si>
    <t>이해*</t>
  </si>
  <si>
    <t>농협 201152</t>
  </si>
  <si>
    <t>정은*</t>
  </si>
  <si>
    <t>2016/08/31</t>
  </si>
  <si>
    <t>12누95**</t>
  </si>
  <si>
    <t>농협 001406</t>
  </si>
  <si>
    <t>36라76**</t>
  </si>
  <si>
    <t>신한 0215057</t>
  </si>
  <si>
    <t>63우94**</t>
  </si>
  <si>
    <t>KEB하나 0818247</t>
  </si>
  <si>
    <t>85루75**</t>
  </si>
  <si>
    <t>기업 0030520</t>
  </si>
  <si>
    <t>모닝230**</t>
  </si>
  <si>
    <t>방형*</t>
  </si>
  <si>
    <t>국민 0069656</t>
  </si>
  <si>
    <t>배진*</t>
  </si>
  <si>
    <t>국민 0042288</t>
  </si>
  <si>
    <t>손유*</t>
  </si>
  <si>
    <t>농협 000120</t>
  </si>
  <si>
    <t>이성*</t>
  </si>
  <si>
    <t>기업 0030546</t>
  </si>
  <si>
    <t>장찰*</t>
  </si>
  <si>
    <t>KEB하나 0814050</t>
  </si>
  <si>
    <t>주경*</t>
  </si>
  <si>
    <t>신한 0266404</t>
  </si>
  <si>
    <t>바야르마밤*</t>
  </si>
  <si>
    <t>농협 130066</t>
  </si>
  <si>
    <t>2016/09/01</t>
  </si>
  <si>
    <t>09호40**</t>
  </si>
  <si>
    <t>53마83**</t>
  </si>
  <si>
    <t>기업 0031244</t>
  </si>
  <si>
    <t>우리 0203450</t>
  </si>
  <si>
    <t>김효*</t>
  </si>
  <si>
    <t>국민 0064936</t>
  </si>
  <si>
    <t>농협 000394</t>
  </si>
  <si>
    <t>006-에덴*</t>
  </si>
  <si>
    <t>2016/09/02</t>
  </si>
  <si>
    <t>51마79**</t>
  </si>
  <si>
    <t>노진*</t>
  </si>
  <si>
    <t>농협 130056</t>
  </si>
  <si>
    <t>박태*</t>
  </si>
  <si>
    <t>임성*</t>
  </si>
  <si>
    <t>국민 0192293</t>
  </si>
  <si>
    <t>(주)블루디*</t>
  </si>
  <si>
    <t>기업 0032586</t>
  </si>
  <si>
    <t>2016/09/03</t>
  </si>
  <si>
    <t>60고32**</t>
  </si>
  <si>
    <t>우리 0200620</t>
  </si>
  <si>
    <t>유종*</t>
  </si>
  <si>
    <t>농협 130041</t>
  </si>
  <si>
    <t>조귀*</t>
  </si>
  <si>
    <t>기업 0034348</t>
  </si>
  <si>
    <t>2016/09/04</t>
  </si>
  <si>
    <t>46어15**</t>
  </si>
  <si>
    <t>국민 0043180</t>
  </si>
  <si>
    <t>신동*</t>
  </si>
  <si>
    <t>농협 000148</t>
  </si>
  <si>
    <t>2016/09/05</t>
  </si>
  <si>
    <t>06소16**</t>
  </si>
  <si>
    <t>우리 0844640</t>
  </si>
  <si>
    <t>12모02**</t>
  </si>
  <si>
    <t>36도38**</t>
  </si>
  <si>
    <t>38고72**</t>
  </si>
  <si>
    <t>54호36**</t>
  </si>
  <si>
    <t>유재*</t>
  </si>
  <si>
    <t>농협 130019</t>
  </si>
  <si>
    <t>농협 000344</t>
  </si>
  <si>
    <t>2016/09/06</t>
  </si>
  <si>
    <t>50서76**</t>
  </si>
  <si>
    <t>신한 0263287</t>
  </si>
  <si>
    <t>신한 0266077</t>
  </si>
  <si>
    <t>박준*</t>
  </si>
  <si>
    <t>양재*</t>
  </si>
  <si>
    <t>국민 0197395</t>
  </si>
  <si>
    <t>주치*</t>
  </si>
  <si>
    <t>신한 0263740</t>
  </si>
  <si>
    <t>2016/09/07</t>
  </si>
  <si>
    <t>18어08**</t>
  </si>
  <si>
    <t>신한 0214207</t>
  </si>
  <si>
    <t>66거79**</t>
  </si>
  <si>
    <t>신한 0215141</t>
  </si>
  <si>
    <t>김연*</t>
  </si>
  <si>
    <t>국민 0196480</t>
  </si>
  <si>
    <t>장성*</t>
  </si>
  <si>
    <t>우리 0202970</t>
  </si>
  <si>
    <t>주식회사엘*</t>
  </si>
  <si>
    <t>2016/09/08</t>
  </si>
  <si>
    <t>16머89**</t>
  </si>
  <si>
    <t>22도06**</t>
  </si>
  <si>
    <t>농협 000800</t>
  </si>
  <si>
    <t>37무20**</t>
  </si>
  <si>
    <t>기업 0035570</t>
  </si>
  <si>
    <t>43거07**</t>
  </si>
  <si>
    <t>국민 0066578</t>
  </si>
  <si>
    <t>안재*</t>
  </si>
  <si>
    <t>국민 0066581</t>
  </si>
  <si>
    <t>임병*</t>
  </si>
  <si>
    <t>정병*</t>
  </si>
  <si>
    <t>농협 000199</t>
  </si>
  <si>
    <t>2016/09/09</t>
  </si>
  <si>
    <t>19서32**</t>
  </si>
  <si>
    <t>농협 175524</t>
  </si>
  <si>
    <t>26수61**</t>
  </si>
  <si>
    <t>국민 0044613</t>
  </si>
  <si>
    <t>69호37**</t>
  </si>
  <si>
    <t>서울03나77**</t>
  </si>
  <si>
    <t>농협 216091</t>
  </si>
  <si>
    <t>003-김인*</t>
  </si>
  <si>
    <t>신한 0266572</t>
  </si>
  <si>
    <t>081-김희*</t>
  </si>
  <si>
    <t>KEB하나 0811325</t>
  </si>
  <si>
    <t>이금*</t>
  </si>
  <si>
    <t>신한 0215455</t>
  </si>
  <si>
    <t>정영*</t>
  </si>
  <si>
    <t>KEB하나 0811037</t>
  </si>
  <si>
    <t>홍보*</t>
  </si>
  <si>
    <t>농협 241033</t>
  </si>
  <si>
    <t>(주)비에스*</t>
  </si>
  <si>
    <t>기업 0030821</t>
  </si>
  <si>
    <t>(주)새한산*</t>
  </si>
  <si>
    <t>KEB하나 0804497</t>
  </si>
  <si>
    <t>(주)인코*</t>
  </si>
  <si>
    <t>한국씨티 0273040</t>
  </si>
  <si>
    <t>고향유통 *</t>
  </si>
  <si>
    <t>농협 000197</t>
  </si>
  <si>
    <t>김종호(J&amp;J*</t>
  </si>
  <si>
    <t>2016/09/10</t>
  </si>
  <si>
    <t>12수34**</t>
  </si>
  <si>
    <t>18가11**</t>
  </si>
  <si>
    <t>004-경기**</t>
  </si>
  <si>
    <t>국민 0066235</t>
  </si>
  <si>
    <t>신한 0266543</t>
  </si>
  <si>
    <t>박선*</t>
  </si>
  <si>
    <t>이한*</t>
  </si>
  <si>
    <t>2016/09/11</t>
  </si>
  <si>
    <t>김종*</t>
  </si>
  <si>
    <t>농협 001416</t>
  </si>
  <si>
    <t>김혜*</t>
  </si>
  <si>
    <t>우리 0209770</t>
  </si>
  <si>
    <t>박양*</t>
  </si>
  <si>
    <t>농협 001106</t>
  </si>
  <si>
    <t>2016/09/12</t>
  </si>
  <si>
    <t>49다74**</t>
  </si>
  <si>
    <t>우리 0202800</t>
  </si>
  <si>
    <t>66어45**</t>
  </si>
  <si>
    <t>기업 0031477</t>
  </si>
  <si>
    <t>권혜*</t>
  </si>
  <si>
    <t>백연*</t>
  </si>
  <si>
    <t>농협 171052</t>
  </si>
  <si>
    <t>유선*</t>
  </si>
  <si>
    <t>허민*</t>
  </si>
  <si>
    <t>새마을금고 0458076</t>
  </si>
  <si>
    <t>(주)오리온*</t>
  </si>
  <si>
    <t>주식회사 *</t>
  </si>
  <si>
    <t>농협 171926</t>
  </si>
  <si>
    <t>2016/09/13</t>
  </si>
  <si>
    <t>84수43**</t>
  </si>
  <si>
    <t>KEB하나 0814995</t>
  </si>
  <si>
    <t>이국*</t>
  </si>
  <si>
    <t>2016/09/14</t>
  </si>
  <si>
    <t>91고52**</t>
  </si>
  <si>
    <t>창진공*</t>
  </si>
  <si>
    <t>2016/09/16</t>
  </si>
  <si>
    <t>박상*</t>
  </si>
  <si>
    <t>기업 0031192</t>
  </si>
  <si>
    <t>2016/09/17</t>
  </si>
  <si>
    <t>신한 0263009</t>
  </si>
  <si>
    <t>2016/09/19</t>
  </si>
  <si>
    <t>58하81**</t>
  </si>
  <si>
    <t>우리 0841379</t>
  </si>
  <si>
    <t>006-이원*</t>
  </si>
  <si>
    <t>국민 0041726</t>
  </si>
  <si>
    <t>020-박영*</t>
  </si>
  <si>
    <t>우리 0204660</t>
  </si>
  <si>
    <t>김규*</t>
  </si>
  <si>
    <t>케이비테*</t>
  </si>
  <si>
    <t>2016/09/20</t>
  </si>
  <si>
    <t>04보74**</t>
  </si>
  <si>
    <t>우리 0202880</t>
  </si>
  <si>
    <t>28부07**</t>
  </si>
  <si>
    <t>51오61**</t>
  </si>
  <si>
    <t>KEB하나 0812230</t>
  </si>
  <si>
    <t>박소*</t>
  </si>
  <si>
    <t>기업 0034034</t>
  </si>
  <si>
    <t>안태*</t>
  </si>
  <si>
    <t>국민 0042233</t>
  </si>
  <si>
    <t>우리 0842340</t>
  </si>
  <si>
    <t>농협 216023</t>
  </si>
  <si>
    <t>(주)버스대*</t>
  </si>
  <si>
    <t>국민 0040604</t>
  </si>
  <si>
    <t>주식회사하*</t>
  </si>
  <si>
    <t>KEB하나 0813336</t>
  </si>
  <si>
    <t>2016/09/21</t>
  </si>
  <si>
    <t>10두90**</t>
  </si>
  <si>
    <t>국민 0042550</t>
  </si>
  <si>
    <t>46누89**</t>
  </si>
  <si>
    <t>SC 0236340</t>
  </si>
  <si>
    <t>61허65**</t>
  </si>
  <si>
    <t>국민 0066468</t>
  </si>
  <si>
    <t>우리 0842380</t>
  </si>
  <si>
    <t>노선*</t>
  </si>
  <si>
    <t>KEB하나 0814076</t>
  </si>
  <si>
    <t>박근*</t>
  </si>
  <si>
    <t>신한 0215989</t>
  </si>
  <si>
    <t>손정*</t>
  </si>
  <si>
    <t>새마을금고 0458144</t>
  </si>
  <si>
    <t>최대*</t>
  </si>
  <si>
    <t>KEB하나 0815622</t>
  </si>
  <si>
    <t>함은*</t>
  </si>
  <si>
    <t>기업 0032829</t>
  </si>
  <si>
    <t>현수*</t>
  </si>
  <si>
    <t>농협 000119</t>
  </si>
  <si>
    <t>2016/09/22</t>
  </si>
  <si>
    <t>46버71**</t>
  </si>
  <si>
    <t>농협 000142</t>
  </si>
  <si>
    <t>방청*</t>
  </si>
  <si>
    <t>기업 0039259</t>
  </si>
  <si>
    <t>유정*</t>
  </si>
  <si>
    <t>국민 0042411</t>
  </si>
  <si>
    <t>하재*</t>
  </si>
  <si>
    <t>우리 0208700</t>
  </si>
  <si>
    <t>(주)대성전*</t>
  </si>
  <si>
    <t>신한 0266967</t>
  </si>
  <si>
    <t>2016/09/23</t>
  </si>
  <si>
    <t>47나88**</t>
  </si>
  <si>
    <t>농협 000107</t>
  </si>
  <si>
    <t>79고25**</t>
  </si>
  <si>
    <t>기업 0033750</t>
  </si>
  <si>
    <t>김용*</t>
  </si>
  <si>
    <t>새마을금고 0462402</t>
  </si>
  <si>
    <t>백현*</t>
  </si>
  <si>
    <t>국민 0043944</t>
  </si>
  <si>
    <t>신인*</t>
  </si>
  <si>
    <t>농협 130048</t>
  </si>
  <si>
    <t>오동*</t>
  </si>
  <si>
    <t>농협 501018</t>
  </si>
  <si>
    <t>국민 0040756</t>
  </si>
  <si>
    <t>이안*</t>
  </si>
  <si>
    <t>KEB하나 0812984</t>
  </si>
  <si>
    <t>이연*</t>
  </si>
  <si>
    <t>KEB하나 0811532</t>
  </si>
  <si>
    <t>장호*</t>
  </si>
  <si>
    <t>우리 0841220</t>
  </si>
  <si>
    <t>조현*</t>
  </si>
  <si>
    <t>국민 0196749</t>
  </si>
  <si>
    <t>항공대점기*</t>
  </si>
  <si>
    <t>E-대구은행</t>
  </si>
  <si>
    <t>대구 0310017</t>
  </si>
  <si>
    <t>혜성엔지니*</t>
  </si>
  <si>
    <t>기업 0039220</t>
  </si>
  <si>
    <t>2016/09/24</t>
  </si>
  <si>
    <t>36조17**</t>
  </si>
  <si>
    <t>수협 0072151</t>
  </si>
  <si>
    <t>권혁*</t>
  </si>
  <si>
    <t>신한 0266336</t>
  </si>
  <si>
    <t>정민*</t>
  </si>
  <si>
    <t>기업 0036087</t>
  </si>
  <si>
    <t>최봉*</t>
  </si>
  <si>
    <t>황지*</t>
  </si>
  <si>
    <t>2016/09/25</t>
  </si>
  <si>
    <t>강은*</t>
  </si>
  <si>
    <t>농협 000064</t>
  </si>
  <si>
    <t>강희*</t>
  </si>
  <si>
    <t>기업 0033307</t>
  </si>
  <si>
    <t>2016/09/26</t>
  </si>
  <si>
    <t>31머44**</t>
  </si>
  <si>
    <t>우리 0205280</t>
  </si>
  <si>
    <t>37모68**</t>
  </si>
  <si>
    <t>우리 0201970</t>
  </si>
  <si>
    <t>088-30마**</t>
  </si>
  <si>
    <t>신한 0217424</t>
  </si>
  <si>
    <t>기업 0036304</t>
  </si>
  <si>
    <t>새마을금고 0462295</t>
  </si>
  <si>
    <t>대일산*</t>
  </si>
  <si>
    <t>2016/09/27</t>
  </si>
  <si>
    <t>29조57**</t>
  </si>
  <si>
    <t>국민 0042026</t>
  </si>
  <si>
    <t>43버94**</t>
  </si>
  <si>
    <t>국민 0069180</t>
  </si>
  <si>
    <t>민현*</t>
  </si>
  <si>
    <t>홍화*</t>
  </si>
  <si>
    <t>국민 0042877</t>
  </si>
  <si>
    <t>2016/09/28</t>
  </si>
  <si>
    <t>006-26로**</t>
  </si>
  <si>
    <t>국민 0195944</t>
  </si>
  <si>
    <t>우리 0203370</t>
  </si>
  <si>
    <t>이*</t>
  </si>
  <si>
    <t>2016/09/29</t>
  </si>
  <si>
    <t>14허14**</t>
  </si>
  <si>
    <t>신한 0215413</t>
  </si>
  <si>
    <t>006-안지*</t>
  </si>
  <si>
    <t>국민 0068437</t>
  </si>
  <si>
    <t>농협 001089</t>
  </si>
  <si>
    <t>정성*</t>
  </si>
  <si>
    <t>NH콕송금</t>
  </si>
  <si>
    <t>농협 000001</t>
  </si>
  <si>
    <t>조양*</t>
  </si>
  <si>
    <t>기업 0036362</t>
  </si>
  <si>
    <t>최인*</t>
  </si>
  <si>
    <t>농협 000133</t>
  </si>
  <si>
    <t>012-CUI*</t>
  </si>
  <si>
    <t>우리 0209555</t>
  </si>
  <si>
    <t>2016/09/30</t>
  </si>
  <si>
    <t>01마99**</t>
  </si>
  <si>
    <t>기업 0034254</t>
  </si>
  <si>
    <t>27누10**</t>
  </si>
  <si>
    <t>국민 0065906</t>
  </si>
  <si>
    <t>38마97**</t>
  </si>
  <si>
    <t>46우66**</t>
  </si>
  <si>
    <t>기업 0031419</t>
  </si>
  <si>
    <t>67마27**</t>
  </si>
  <si>
    <t>003-지평*</t>
  </si>
  <si>
    <t>신한 0263342</t>
  </si>
  <si>
    <t>농협 000150</t>
  </si>
  <si>
    <t>박다*</t>
  </si>
  <si>
    <t>농협 216040</t>
  </si>
  <si>
    <t>송형*</t>
  </si>
  <si>
    <t>기업 0032706</t>
  </si>
  <si>
    <t>심재*</t>
  </si>
  <si>
    <t>기업 0032764</t>
  </si>
  <si>
    <t>이인*</t>
  </si>
  <si>
    <t>정해*</t>
  </si>
  <si>
    <t>KEB하나 0814788</t>
  </si>
  <si>
    <t>황운*</t>
  </si>
  <si>
    <t>김기남(영*</t>
  </si>
  <si>
    <t>김석자(영*</t>
  </si>
  <si>
    <t>명강산업중*</t>
  </si>
  <si>
    <t>기업 0032191</t>
  </si>
  <si>
    <t>미키풀리코*</t>
  </si>
  <si>
    <t>주식회사우*</t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</si>
</sst>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??,???,???"/>
  </numFmts>
  <fonts count="6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Arial"/>
      <family val="2"/>
    </font>
    <font>
      <sz val="10"/>
      <name val="Arial"/>
      <family val="2"/>
    </font>
    <font>
      <sz val="9"/>
      <name val="굴림"/>
      <family val="3"/>
    </font>
    <font>
      <b/>
      <sz val="10"/>
      <name val="굴림"/>
      <family val="3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51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0" fillId="52" borderId="11" applyNumberFormat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0" fontId="24" fillId="53" borderId="1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0" fontId="38" fillId="55" borderId="1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8" fillId="5" borderId="4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7" fillId="39" borderId="11" applyNumberFormat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50" fillId="0" borderId="1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3" fillId="0" borderId="2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60" fillId="6" borderId="5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0" fontId="59" fillId="52" borderId="19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5" fillId="0" borderId="0">
      <alignment vertical="center"/>
    </xf>
    <xf numFmtId="0" fontId="2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18" fillId="33" borderId="10" xfId="1" applyFont="1" applyFill="1" applyBorder="1" applyAlignment="1">
      <alignment horizontal="right" vertical="center"/>
    </xf>
    <xf numFmtId="0" fontId="22" fillId="0" borderId="10" xfId="2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 wrapText="1"/>
    </xf>
    <xf numFmtId="41" fontId="23" fillId="0" borderId="10" xfId="1" applyFont="1" applyBorder="1" applyAlignment="1">
      <alignment horizontal="right" vertical="center"/>
    </xf>
    <xf numFmtId="0" fontId="23" fillId="0" borderId="10" xfId="3" applyFont="1" applyFill="1" applyBorder="1" applyAlignment="1">
      <alignment horizontal="center" vertical="center"/>
    </xf>
    <xf numFmtId="176" fontId="22" fillId="0" borderId="10" xfId="3" applyNumberFormat="1" applyFont="1" applyBorder="1" applyAlignment="1">
      <alignment horizontal="right" vertical="center"/>
    </xf>
    <xf numFmtId="14" fontId="0" fillId="0" borderId="10" xfId="0" applyNumberFormat="1" applyFill="1" applyBorder="1" applyAlignment="1">
      <alignment horizontal="center" vertical="center" wrapText="1"/>
    </xf>
    <xf numFmtId="41" fontId="23" fillId="0" borderId="10" xfId="1" applyFont="1" applyFill="1" applyBorder="1" applyAlignment="1">
      <alignment horizontal="right" vertical="center"/>
    </xf>
    <xf numFmtId="176" fontId="22" fillId="0" borderId="10" xfId="3" applyNumberFormat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</cellXfs>
  <cellStyles count="3516">
    <cellStyle name="20% - 강조색1 10" xfId="4"/>
    <cellStyle name="20% - 강조색1 11" xfId="5"/>
    <cellStyle name="20% - 강조색1 12" xfId="6"/>
    <cellStyle name="20% - 강조색1 2" xfId="7"/>
    <cellStyle name="20% - 강조색1 2 10" xfId="8"/>
    <cellStyle name="20% - 강조색1 2 11" xfId="9"/>
    <cellStyle name="20% - 강조색1 2 12" xfId="10"/>
    <cellStyle name="20% - 강조색1 2 13" xfId="11"/>
    <cellStyle name="20% - 강조색1 2 14" xfId="12"/>
    <cellStyle name="20% - 강조색1 2 15" xfId="13"/>
    <cellStyle name="20% - 강조색1 2 16" xfId="14"/>
    <cellStyle name="20% - 강조색1 2 17" xfId="15"/>
    <cellStyle name="20% - 강조색1 2 18" xfId="16"/>
    <cellStyle name="20% - 강조색1 2 2" xfId="17"/>
    <cellStyle name="20% - 강조색1 2 2 10" xfId="18"/>
    <cellStyle name="20% - 강조색1 2 2 11" xfId="19"/>
    <cellStyle name="20% - 강조색1 2 2 12" xfId="20"/>
    <cellStyle name="20% - 강조색1 2 2 13" xfId="21"/>
    <cellStyle name="20% - 강조색1 2 2 14" xfId="22"/>
    <cellStyle name="20% - 강조색1 2 2 2" xfId="23"/>
    <cellStyle name="20% - 강조색1 2 2 2 2" xfId="24"/>
    <cellStyle name="20% - 강조색1 2 2 2 2 2" xfId="25"/>
    <cellStyle name="20% - 강조색1 2 2 2 2 2 2" xfId="26"/>
    <cellStyle name="20% - 강조색1 2 2 2 3" xfId="27"/>
    <cellStyle name="20% - 강조색1 2 2 2 4" xfId="28"/>
    <cellStyle name="20% - 강조색1 2 2 2 5" xfId="29"/>
    <cellStyle name="20% - 강조색1 2 2 2 6" xfId="30"/>
    <cellStyle name="20% - 강조색1 2 2 2 7" xfId="31"/>
    <cellStyle name="20% - 강조색1 2 2 3" xfId="32"/>
    <cellStyle name="20% - 강조색1 2 2 4" xfId="33"/>
    <cellStyle name="20% - 강조색1 2 2 5" xfId="34"/>
    <cellStyle name="20% - 강조색1 2 2 6" xfId="35"/>
    <cellStyle name="20% - 강조색1 2 2 7" xfId="36"/>
    <cellStyle name="20% - 강조색1 2 2 8" xfId="37"/>
    <cellStyle name="20% - 강조색1 2 2 9" xfId="38"/>
    <cellStyle name="20% - 강조색1 2 3" xfId="39"/>
    <cellStyle name="20% - 강조색1 2 4" xfId="40"/>
    <cellStyle name="20% - 강조색1 2 5" xfId="41"/>
    <cellStyle name="20% - 강조색1 2 5 2" xfId="42"/>
    <cellStyle name="20% - 강조색1 2 5 3" xfId="43"/>
    <cellStyle name="20% - 강조색1 2 5 4" xfId="44"/>
    <cellStyle name="20% - 강조색1 2 5 5" xfId="45"/>
    <cellStyle name="20% - 강조색1 2 5 6" xfId="46"/>
    <cellStyle name="20% - 강조색1 2 6" xfId="47"/>
    <cellStyle name="20% - 강조색1 2 7" xfId="48"/>
    <cellStyle name="20% - 강조색1 2 8" xfId="49"/>
    <cellStyle name="20% - 강조색1 2 9" xfId="50"/>
    <cellStyle name="20% - 강조색1 3" xfId="51"/>
    <cellStyle name="20% - 강조색1 3 2" xfId="52"/>
    <cellStyle name="20% - 강조색1 3 3" xfId="53"/>
    <cellStyle name="20% - 강조색1 3 4" xfId="54"/>
    <cellStyle name="20% - 강조색1 3 5" xfId="55"/>
    <cellStyle name="20% - 강조색1 3 6" xfId="56"/>
    <cellStyle name="20% - 강조색1 3 7" xfId="57"/>
    <cellStyle name="20% - 강조색1 3 8" xfId="58"/>
    <cellStyle name="20% - 강조색1 3 9" xfId="59"/>
    <cellStyle name="20% - 강조색1 4" xfId="60"/>
    <cellStyle name="20% - 강조색1 4 2" xfId="61"/>
    <cellStyle name="20% - 강조색1 4 3" xfId="62"/>
    <cellStyle name="20% - 강조색1 4 4" xfId="63"/>
    <cellStyle name="20% - 강조색1 4 5" xfId="64"/>
    <cellStyle name="20% - 강조색1 4 6" xfId="65"/>
    <cellStyle name="20% - 강조색1 4 7" xfId="66"/>
    <cellStyle name="20% - 강조색1 4 8" xfId="67"/>
    <cellStyle name="20% - 강조색1 4 9" xfId="68"/>
    <cellStyle name="20% - 강조색1 5" xfId="69"/>
    <cellStyle name="20% - 강조색1 6" xfId="70"/>
    <cellStyle name="20% - 강조색1 7" xfId="71"/>
    <cellStyle name="20% - 강조색1 8" xfId="72"/>
    <cellStyle name="20% - 강조색1 9" xfId="73"/>
    <cellStyle name="20% - 강조색2 10" xfId="74"/>
    <cellStyle name="20% - 강조색2 11" xfId="75"/>
    <cellStyle name="20% - 강조색2 12" xfId="76"/>
    <cellStyle name="20% - 강조색2 2" xfId="77"/>
    <cellStyle name="20% - 강조색2 2 10" xfId="78"/>
    <cellStyle name="20% - 강조색2 2 11" xfId="79"/>
    <cellStyle name="20% - 강조색2 2 12" xfId="80"/>
    <cellStyle name="20% - 강조색2 2 13" xfId="81"/>
    <cellStyle name="20% - 강조색2 2 14" xfId="82"/>
    <cellStyle name="20% - 강조색2 2 15" xfId="83"/>
    <cellStyle name="20% - 강조색2 2 16" xfId="84"/>
    <cellStyle name="20% - 강조색2 2 17" xfId="85"/>
    <cellStyle name="20% - 강조색2 2 18" xfId="86"/>
    <cellStyle name="20% - 강조색2 2 2" xfId="87"/>
    <cellStyle name="20% - 강조색2 2 2 10" xfId="88"/>
    <cellStyle name="20% - 강조색2 2 2 11" xfId="89"/>
    <cellStyle name="20% - 강조색2 2 2 12" xfId="90"/>
    <cellStyle name="20% - 강조색2 2 2 13" xfId="91"/>
    <cellStyle name="20% - 강조색2 2 2 14" xfId="92"/>
    <cellStyle name="20% - 강조색2 2 2 2" xfId="93"/>
    <cellStyle name="20% - 강조색2 2 2 2 2" xfId="94"/>
    <cellStyle name="20% - 강조색2 2 2 2 2 2" xfId="95"/>
    <cellStyle name="20% - 강조색2 2 2 2 2 2 2" xfId="96"/>
    <cellStyle name="20% - 강조색2 2 2 2 3" xfId="97"/>
    <cellStyle name="20% - 강조색2 2 2 2 4" xfId="98"/>
    <cellStyle name="20% - 강조색2 2 2 2 5" xfId="99"/>
    <cellStyle name="20% - 강조색2 2 2 2 6" xfId="100"/>
    <cellStyle name="20% - 강조색2 2 2 2 7" xfId="101"/>
    <cellStyle name="20% - 강조색2 2 2 3" xfId="102"/>
    <cellStyle name="20% - 강조색2 2 2 4" xfId="103"/>
    <cellStyle name="20% - 강조색2 2 2 5" xfId="104"/>
    <cellStyle name="20% - 강조색2 2 2 6" xfId="105"/>
    <cellStyle name="20% - 강조색2 2 2 7" xfId="106"/>
    <cellStyle name="20% - 강조색2 2 2 8" xfId="107"/>
    <cellStyle name="20% - 강조색2 2 2 9" xfId="108"/>
    <cellStyle name="20% - 강조색2 2 3" xfId="109"/>
    <cellStyle name="20% - 강조색2 2 4" xfId="110"/>
    <cellStyle name="20% - 강조색2 2 5" xfId="111"/>
    <cellStyle name="20% - 강조색2 2 5 2" xfId="112"/>
    <cellStyle name="20% - 강조색2 2 5 3" xfId="113"/>
    <cellStyle name="20% - 강조색2 2 5 4" xfId="114"/>
    <cellStyle name="20% - 강조색2 2 5 5" xfId="115"/>
    <cellStyle name="20% - 강조색2 2 5 6" xfId="116"/>
    <cellStyle name="20% - 강조색2 2 6" xfId="117"/>
    <cellStyle name="20% - 강조색2 2 7" xfId="118"/>
    <cellStyle name="20% - 강조색2 2 8" xfId="119"/>
    <cellStyle name="20% - 강조색2 2 9" xfId="120"/>
    <cellStyle name="20% - 강조색2 3" xfId="121"/>
    <cellStyle name="20% - 강조색2 3 2" xfId="122"/>
    <cellStyle name="20% - 강조색2 3 3" xfId="123"/>
    <cellStyle name="20% - 강조색2 3 4" xfId="124"/>
    <cellStyle name="20% - 강조색2 3 5" xfId="125"/>
    <cellStyle name="20% - 강조색2 3 6" xfId="126"/>
    <cellStyle name="20% - 강조색2 3 7" xfId="127"/>
    <cellStyle name="20% - 강조색2 3 8" xfId="128"/>
    <cellStyle name="20% - 강조색2 3 9" xfId="129"/>
    <cellStyle name="20% - 강조색2 4" xfId="130"/>
    <cellStyle name="20% - 강조색2 4 2" xfId="131"/>
    <cellStyle name="20% - 강조색2 4 3" xfId="132"/>
    <cellStyle name="20% - 강조색2 4 4" xfId="133"/>
    <cellStyle name="20% - 강조색2 4 5" xfId="134"/>
    <cellStyle name="20% - 강조색2 4 6" xfId="135"/>
    <cellStyle name="20% - 강조색2 4 7" xfId="136"/>
    <cellStyle name="20% - 강조색2 4 8" xfId="137"/>
    <cellStyle name="20% - 강조색2 4 9" xfId="138"/>
    <cellStyle name="20% - 강조색2 5" xfId="139"/>
    <cellStyle name="20% - 강조색2 6" xfId="140"/>
    <cellStyle name="20% - 강조색2 7" xfId="141"/>
    <cellStyle name="20% - 강조색2 8" xfId="142"/>
    <cellStyle name="20% - 강조색2 9" xfId="143"/>
    <cellStyle name="20% - 강조색3 10" xfId="144"/>
    <cellStyle name="20% - 강조색3 11" xfId="145"/>
    <cellStyle name="20% - 강조색3 12" xfId="146"/>
    <cellStyle name="20% - 강조색3 2" xfId="147"/>
    <cellStyle name="20% - 강조색3 2 10" xfId="148"/>
    <cellStyle name="20% - 강조색3 2 11" xfId="149"/>
    <cellStyle name="20% - 강조색3 2 12" xfId="150"/>
    <cellStyle name="20% - 강조색3 2 13" xfId="151"/>
    <cellStyle name="20% - 강조색3 2 14" xfId="152"/>
    <cellStyle name="20% - 강조색3 2 15" xfId="153"/>
    <cellStyle name="20% - 강조색3 2 16" xfId="154"/>
    <cellStyle name="20% - 강조색3 2 17" xfId="155"/>
    <cellStyle name="20% - 강조색3 2 18" xfId="156"/>
    <cellStyle name="20% - 강조색3 2 2" xfId="157"/>
    <cellStyle name="20% - 강조색3 2 2 10" xfId="158"/>
    <cellStyle name="20% - 강조색3 2 2 11" xfId="159"/>
    <cellStyle name="20% - 강조색3 2 2 12" xfId="160"/>
    <cellStyle name="20% - 강조색3 2 2 13" xfId="161"/>
    <cellStyle name="20% - 강조색3 2 2 14" xfId="162"/>
    <cellStyle name="20% - 강조색3 2 2 2" xfId="163"/>
    <cellStyle name="20% - 강조색3 2 2 2 2" xfId="164"/>
    <cellStyle name="20% - 강조색3 2 2 2 2 2" xfId="165"/>
    <cellStyle name="20% - 강조색3 2 2 2 2 2 2" xfId="166"/>
    <cellStyle name="20% - 강조색3 2 2 2 3" xfId="167"/>
    <cellStyle name="20% - 강조색3 2 2 2 4" xfId="168"/>
    <cellStyle name="20% - 강조색3 2 2 2 5" xfId="169"/>
    <cellStyle name="20% - 강조색3 2 2 2 6" xfId="170"/>
    <cellStyle name="20% - 강조색3 2 2 2 7" xfId="171"/>
    <cellStyle name="20% - 강조색3 2 2 3" xfId="172"/>
    <cellStyle name="20% - 강조색3 2 2 4" xfId="173"/>
    <cellStyle name="20% - 강조색3 2 2 5" xfId="174"/>
    <cellStyle name="20% - 강조색3 2 2 6" xfId="175"/>
    <cellStyle name="20% - 강조색3 2 2 7" xfId="176"/>
    <cellStyle name="20% - 강조색3 2 2 8" xfId="177"/>
    <cellStyle name="20% - 강조색3 2 2 9" xfId="178"/>
    <cellStyle name="20% - 강조색3 2 3" xfId="179"/>
    <cellStyle name="20% - 강조색3 2 4" xfId="180"/>
    <cellStyle name="20% - 강조색3 2 5" xfId="181"/>
    <cellStyle name="20% - 강조색3 2 5 2" xfId="182"/>
    <cellStyle name="20% - 강조색3 2 5 3" xfId="183"/>
    <cellStyle name="20% - 강조색3 2 5 4" xfId="184"/>
    <cellStyle name="20% - 강조색3 2 5 5" xfId="185"/>
    <cellStyle name="20% - 강조색3 2 5 6" xfId="186"/>
    <cellStyle name="20% - 강조색3 2 6" xfId="187"/>
    <cellStyle name="20% - 강조색3 2 7" xfId="188"/>
    <cellStyle name="20% - 강조색3 2 8" xfId="189"/>
    <cellStyle name="20% - 강조색3 2 9" xfId="190"/>
    <cellStyle name="20% - 강조색3 3" xfId="191"/>
    <cellStyle name="20% - 강조색3 3 2" xfId="192"/>
    <cellStyle name="20% - 강조색3 3 3" xfId="193"/>
    <cellStyle name="20% - 강조색3 3 4" xfId="194"/>
    <cellStyle name="20% - 강조색3 3 5" xfId="195"/>
    <cellStyle name="20% - 강조색3 3 6" xfId="196"/>
    <cellStyle name="20% - 강조색3 3 7" xfId="197"/>
    <cellStyle name="20% - 강조색3 3 8" xfId="198"/>
    <cellStyle name="20% - 강조색3 3 9" xfId="199"/>
    <cellStyle name="20% - 강조색3 4" xfId="200"/>
    <cellStyle name="20% - 강조색3 4 2" xfId="201"/>
    <cellStyle name="20% - 강조색3 4 3" xfId="202"/>
    <cellStyle name="20% - 강조색3 4 4" xfId="203"/>
    <cellStyle name="20% - 강조색3 4 5" xfId="204"/>
    <cellStyle name="20% - 강조색3 4 6" xfId="205"/>
    <cellStyle name="20% - 강조색3 4 7" xfId="206"/>
    <cellStyle name="20% - 강조색3 4 8" xfId="207"/>
    <cellStyle name="20% - 강조색3 4 9" xfId="208"/>
    <cellStyle name="20% - 강조색3 5" xfId="209"/>
    <cellStyle name="20% - 강조색3 6" xfId="210"/>
    <cellStyle name="20% - 강조색3 7" xfId="211"/>
    <cellStyle name="20% - 강조색3 8" xfId="212"/>
    <cellStyle name="20% - 강조색3 9" xfId="213"/>
    <cellStyle name="20% - 강조색4 10" xfId="214"/>
    <cellStyle name="20% - 강조색4 11" xfId="215"/>
    <cellStyle name="20% - 강조색4 12" xfId="216"/>
    <cellStyle name="20% - 강조색4 2" xfId="217"/>
    <cellStyle name="20% - 강조색4 2 10" xfId="218"/>
    <cellStyle name="20% - 강조색4 2 11" xfId="219"/>
    <cellStyle name="20% - 강조색4 2 12" xfId="220"/>
    <cellStyle name="20% - 강조색4 2 13" xfId="221"/>
    <cellStyle name="20% - 강조색4 2 14" xfId="222"/>
    <cellStyle name="20% - 강조색4 2 15" xfId="223"/>
    <cellStyle name="20% - 강조색4 2 16" xfId="224"/>
    <cellStyle name="20% - 강조색4 2 17" xfId="225"/>
    <cellStyle name="20% - 강조색4 2 18" xfId="226"/>
    <cellStyle name="20% - 강조색4 2 2" xfId="227"/>
    <cellStyle name="20% - 강조색4 2 2 10" xfId="228"/>
    <cellStyle name="20% - 강조색4 2 2 11" xfId="229"/>
    <cellStyle name="20% - 강조색4 2 2 12" xfId="230"/>
    <cellStyle name="20% - 강조색4 2 2 13" xfId="231"/>
    <cellStyle name="20% - 강조색4 2 2 14" xfId="232"/>
    <cellStyle name="20% - 강조색4 2 2 2" xfId="233"/>
    <cellStyle name="20% - 강조색4 2 2 2 2" xfId="234"/>
    <cellStyle name="20% - 강조색4 2 2 2 2 2" xfId="235"/>
    <cellStyle name="20% - 강조색4 2 2 2 2 2 2" xfId="236"/>
    <cellStyle name="20% - 강조색4 2 2 2 3" xfId="237"/>
    <cellStyle name="20% - 강조색4 2 2 2 4" xfId="238"/>
    <cellStyle name="20% - 강조색4 2 2 2 5" xfId="239"/>
    <cellStyle name="20% - 강조색4 2 2 2 6" xfId="240"/>
    <cellStyle name="20% - 강조색4 2 2 2 7" xfId="241"/>
    <cellStyle name="20% - 강조색4 2 2 3" xfId="242"/>
    <cellStyle name="20% - 강조색4 2 2 4" xfId="243"/>
    <cellStyle name="20% - 강조색4 2 2 5" xfId="244"/>
    <cellStyle name="20% - 강조색4 2 2 6" xfId="245"/>
    <cellStyle name="20% - 강조색4 2 2 7" xfId="246"/>
    <cellStyle name="20% - 강조색4 2 2 8" xfId="247"/>
    <cellStyle name="20% - 강조색4 2 2 9" xfId="248"/>
    <cellStyle name="20% - 강조색4 2 3" xfId="249"/>
    <cellStyle name="20% - 강조색4 2 4" xfId="250"/>
    <cellStyle name="20% - 강조색4 2 5" xfId="251"/>
    <cellStyle name="20% - 강조색4 2 5 2" xfId="252"/>
    <cellStyle name="20% - 강조색4 2 5 3" xfId="253"/>
    <cellStyle name="20% - 강조색4 2 5 4" xfId="254"/>
    <cellStyle name="20% - 강조색4 2 5 5" xfId="255"/>
    <cellStyle name="20% - 강조색4 2 5 6" xfId="256"/>
    <cellStyle name="20% - 강조색4 2 6" xfId="257"/>
    <cellStyle name="20% - 강조색4 2 7" xfId="258"/>
    <cellStyle name="20% - 강조색4 2 8" xfId="259"/>
    <cellStyle name="20% - 강조색4 2 9" xfId="260"/>
    <cellStyle name="20% - 강조색4 3" xfId="261"/>
    <cellStyle name="20% - 강조색4 3 2" xfId="262"/>
    <cellStyle name="20% - 강조색4 3 3" xfId="263"/>
    <cellStyle name="20% - 강조색4 3 4" xfId="264"/>
    <cellStyle name="20% - 강조색4 3 5" xfId="265"/>
    <cellStyle name="20% - 강조색4 3 6" xfId="266"/>
    <cellStyle name="20% - 강조색4 3 7" xfId="267"/>
    <cellStyle name="20% - 강조색4 3 8" xfId="268"/>
    <cellStyle name="20% - 강조색4 3 9" xfId="269"/>
    <cellStyle name="20% - 강조색4 4" xfId="270"/>
    <cellStyle name="20% - 강조색4 4 2" xfId="271"/>
    <cellStyle name="20% - 강조색4 4 3" xfId="272"/>
    <cellStyle name="20% - 강조색4 4 4" xfId="273"/>
    <cellStyle name="20% - 강조색4 4 5" xfId="274"/>
    <cellStyle name="20% - 강조색4 4 6" xfId="275"/>
    <cellStyle name="20% - 강조색4 4 7" xfId="276"/>
    <cellStyle name="20% - 강조색4 4 8" xfId="277"/>
    <cellStyle name="20% - 강조색4 4 9" xfId="278"/>
    <cellStyle name="20% - 강조색4 5" xfId="279"/>
    <cellStyle name="20% - 강조색4 6" xfId="280"/>
    <cellStyle name="20% - 강조색4 7" xfId="281"/>
    <cellStyle name="20% - 강조색4 8" xfId="282"/>
    <cellStyle name="20% - 강조색4 9" xfId="283"/>
    <cellStyle name="20% - 강조색5 10" xfId="284"/>
    <cellStyle name="20% - 강조색5 11" xfId="285"/>
    <cellStyle name="20% - 강조색5 12" xfId="286"/>
    <cellStyle name="20% - 강조색5 2" xfId="287"/>
    <cellStyle name="20% - 강조색5 2 10" xfId="288"/>
    <cellStyle name="20% - 강조색5 2 11" xfId="289"/>
    <cellStyle name="20% - 강조색5 2 12" xfId="290"/>
    <cellStyle name="20% - 강조색5 2 13" xfId="291"/>
    <cellStyle name="20% - 강조색5 2 14" xfId="292"/>
    <cellStyle name="20% - 강조색5 2 15" xfId="293"/>
    <cellStyle name="20% - 강조색5 2 16" xfId="294"/>
    <cellStyle name="20% - 강조색5 2 17" xfId="295"/>
    <cellStyle name="20% - 강조색5 2 18" xfId="296"/>
    <cellStyle name="20% - 강조색5 2 2" xfId="297"/>
    <cellStyle name="20% - 강조색5 2 2 10" xfId="298"/>
    <cellStyle name="20% - 강조색5 2 2 11" xfId="299"/>
    <cellStyle name="20% - 강조색5 2 2 12" xfId="300"/>
    <cellStyle name="20% - 강조색5 2 2 13" xfId="301"/>
    <cellStyle name="20% - 강조색5 2 2 14" xfId="302"/>
    <cellStyle name="20% - 강조색5 2 2 2" xfId="303"/>
    <cellStyle name="20% - 강조색5 2 2 2 2" xfId="304"/>
    <cellStyle name="20% - 강조색5 2 2 2 2 2" xfId="305"/>
    <cellStyle name="20% - 강조색5 2 2 2 2 2 2" xfId="306"/>
    <cellStyle name="20% - 강조색5 2 2 2 3" xfId="307"/>
    <cellStyle name="20% - 강조색5 2 2 2 4" xfId="308"/>
    <cellStyle name="20% - 강조색5 2 2 2 5" xfId="309"/>
    <cellStyle name="20% - 강조색5 2 2 2 6" xfId="310"/>
    <cellStyle name="20% - 강조색5 2 2 2 7" xfId="311"/>
    <cellStyle name="20% - 강조색5 2 2 3" xfId="312"/>
    <cellStyle name="20% - 강조색5 2 2 4" xfId="313"/>
    <cellStyle name="20% - 강조색5 2 2 5" xfId="314"/>
    <cellStyle name="20% - 강조색5 2 2 6" xfId="315"/>
    <cellStyle name="20% - 강조색5 2 2 7" xfId="316"/>
    <cellStyle name="20% - 강조색5 2 2 8" xfId="317"/>
    <cellStyle name="20% - 강조색5 2 2 9" xfId="318"/>
    <cellStyle name="20% - 강조색5 2 3" xfId="319"/>
    <cellStyle name="20% - 강조색5 2 4" xfId="320"/>
    <cellStyle name="20% - 강조색5 2 5" xfId="321"/>
    <cellStyle name="20% - 강조색5 2 5 2" xfId="322"/>
    <cellStyle name="20% - 강조색5 2 5 3" xfId="323"/>
    <cellStyle name="20% - 강조색5 2 5 4" xfId="324"/>
    <cellStyle name="20% - 강조색5 2 5 5" xfId="325"/>
    <cellStyle name="20% - 강조색5 2 5 6" xfId="326"/>
    <cellStyle name="20% - 강조색5 2 6" xfId="327"/>
    <cellStyle name="20% - 강조색5 2 7" xfId="328"/>
    <cellStyle name="20% - 강조색5 2 8" xfId="329"/>
    <cellStyle name="20% - 강조색5 2 9" xfId="330"/>
    <cellStyle name="20% - 강조색5 3" xfId="331"/>
    <cellStyle name="20% - 강조색5 3 2" xfId="332"/>
    <cellStyle name="20% - 강조색5 3 3" xfId="333"/>
    <cellStyle name="20% - 강조색5 3 4" xfId="334"/>
    <cellStyle name="20% - 강조색5 3 5" xfId="335"/>
    <cellStyle name="20% - 강조색5 3 6" xfId="336"/>
    <cellStyle name="20% - 강조색5 3 7" xfId="337"/>
    <cellStyle name="20% - 강조색5 3 8" xfId="338"/>
    <cellStyle name="20% - 강조색5 3 9" xfId="339"/>
    <cellStyle name="20% - 강조색5 4" xfId="340"/>
    <cellStyle name="20% - 강조색5 4 2" xfId="341"/>
    <cellStyle name="20% - 강조색5 4 3" xfId="342"/>
    <cellStyle name="20% - 강조색5 4 4" xfId="343"/>
    <cellStyle name="20% - 강조색5 4 5" xfId="344"/>
    <cellStyle name="20% - 강조색5 4 6" xfId="345"/>
    <cellStyle name="20% - 강조색5 4 7" xfId="346"/>
    <cellStyle name="20% - 강조색5 4 8" xfId="347"/>
    <cellStyle name="20% - 강조색5 4 9" xfId="348"/>
    <cellStyle name="20% - 강조색5 5" xfId="349"/>
    <cellStyle name="20% - 강조색5 6" xfId="350"/>
    <cellStyle name="20% - 강조색5 7" xfId="351"/>
    <cellStyle name="20% - 강조색5 8" xfId="352"/>
    <cellStyle name="20% - 강조색5 9" xfId="353"/>
    <cellStyle name="20% - 강조색6 10" xfId="354"/>
    <cellStyle name="20% - 강조색6 11" xfId="355"/>
    <cellStyle name="20% - 강조색6 12" xfId="356"/>
    <cellStyle name="20% - 강조색6 2" xfId="357"/>
    <cellStyle name="20% - 강조색6 2 10" xfId="358"/>
    <cellStyle name="20% - 강조색6 2 11" xfId="359"/>
    <cellStyle name="20% - 강조색6 2 12" xfId="360"/>
    <cellStyle name="20% - 강조색6 2 13" xfId="361"/>
    <cellStyle name="20% - 강조색6 2 14" xfId="362"/>
    <cellStyle name="20% - 강조색6 2 15" xfId="363"/>
    <cellStyle name="20% - 강조색6 2 16" xfId="364"/>
    <cellStyle name="20% - 강조색6 2 17" xfId="365"/>
    <cellStyle name="20% - 강조색6 2 18" xfId="366"/>
    <cellStyle name="20% - 강조색6 2 2" xfId="367"/>
    <cellStyle name="20% - 강조색6 2 2 10" xfId="368"/>
    <cellStyle name="20% - 강조색6 2 2 11" xfId="369"/>
    <cellStyle name="20% - 강조색6 2 2 12" xfId="370"/>
    <cellStyle name="20% - 강조색6 2 2 13" xfId="371"/>
    <cellStyle name="20% - 강조색6 2 2 14" xfId="372"/>
    <cellStyle name="20% - 강조색6 2 2 2" xfId="373"/>
    <cellStyle name="20% - 강조색6 2 2 2 2" xfId="374"/>
    <cellStyle name="20% - 강조색6 2 2 2 2 2" xfId="375"/>
    <cellStyle name="20% - 강조색6 2 2 2 2 2 2" xfId="376"/>
    <cellStyle name="20% - 강조색6 2 2 2 3" xfId="377"/>
    <cellStyle name="20% - 강조색6 2 2 2 4" xfId="378"/>
    <cellStyle name="20% - 강조색6 2 2 2 5" xfId="379"/>
    <cellStyle name="20% - 강조색6 2 2 2 6" xfId="380"/>
    <cellStyle name="20% - 강조색6 2 2 2 7" xfId="381"/>
    <cellStyle name="20% - 강조색6 2 2 3" xfId="382"/>
    <cellStyle name="20% - 강조색6 2 2 4" xfId="383"/>
    <cellStyle name="20% - 강조색6 2 2 5" xfId="384"/>
    <cellStyle name="20% - 강조색6 2 2 6" xfId="385"/>
    <cellStyle name="20% - 강조색6 2 2 7" xfId="386"/>
    <cellStyle name="20% - 강조색6 2 2 8" xfId="387"/>
    <cellStyle name="20% - 강조색6 2 2 9" xfId="388"/>
    <cellStyle name="20% - 강조색6 2 3" xfId="389"/>
    <cellStyle name="20% - 강조색6 2 4" xfId="390"/>
    <cellStyle name="20% - 강조색6 2 5" xfId="391"/>
    <cellStyle name="20% - 강조색6 2 5 2" xfId="392"/>
    <cellStyle name="20% - 강조색6 2 5 3" xfId="393"/>
    <cellStyle name="20% - 강조색6 2 5 4" xfId="394"/>
    <cellStyle name="20% - 강조색6 2 5 5" xfId="395"/>
    <cellStyle name="20% - 강조색6 2 5 6" xfId="396"/>
    <cellStyle name="20% - 강조색6 2 6" xfId="397"/>
    <cellStyle name="20% - 강조색6 2 7" xfId="398"/>
    <cellStyle name="20% - 강조색6 2 8" xfId="399"/>
    <cellStyle name="20% - 강조색6 2 9" xfId="400"/>
    <cellStyle name="20% - 강조색6 3" xfId="401"/>
    <cellStyle name="20% - 강조색6 3 2" xfId="402"/>
    <cellStyle name="20% - 강조색6 3 3" xfId="403"/>
    <cellStyle name="20% - 강조색6 3 4" xfId="404"/>
    <cellStyle name="20% - 강조색6 3 5" xfId="405"/>
    <cellStyle name="20% - 강조색6 3 6" xfId="406"/>
    <cellStyle name="20% - 강조색6 3 7" xfId="407"/>
    <cellStyle name="20% - 강조색6 3 8" xfId="408"/>
    <cellStyle name="20% - 강조색6 3 9" xfId="409"/>
    <cellStyle name="20% - 강조색6 4" xfId="410"/>
    <cellStyle name="20% - 강조색6 4 2" xfId="411"/>
    <cellStyle name="20% - 강조색6 4 3" xfId="412"/>
    <cellStyle name="20% - 강조색6 4 4" xfId="413"/>
    <cellStyle name="20% - 강조색6 4 5" xfId="414"/>
    <cellStyle name="20% - 강조색6 4 6" xfId="415"/>
    <cellStyle name="20% - 강조색6 4 7" xfId="416"/>
    <cellStyle name="20% - 강조색6 4 8" xfId="417"/>
    <cellStyle name="20% - 강조색6 4 9" xfId="418"/>
    <cellStyle name="20% - 강조색6 5" xfId="419"/>
    <cellStyle name="20% - 강조색6 6" xfId="420"/>
    <cellStyle name="20% - 강조색6 7" xfId="421"/>
    <cellStyle name="20% - 강조색6 8" xfId="422"/>
    <cellStyle name="20% - 강조색6 9" xfId="423"/>
    <cellStyle name="40% - 강조색1 10" xfId="424"/>
    <cellStyle name="40% - 강조색1 11" xfId="425"/>
    <cellStyle name="40% - 강조색1 12" xfId="426"/>
    <cellStyle name="40% - 강조색1 2" xfId="427"/>
    <cellStyle name="40% - 강조색1 2 10" xfId="428"/>
    <cellStyle name="40% - 강조색1 2 11" xfId="429"/>
    <cellStyle name="40% - 강조색1 2 12" xfId="430"/>
    <cellStyle name="40% - 강조색1 2 13" xfId="431"/>
    <cellStyle name="40% - 강조색1 2 14" xfId="432"/>
    <cellStyle name="40% - 강조색1 2 15" xfId="433"/>
    <cellStyle name="40% - 강조색1 2 16" xfId="434"/>
    <cellStyle name="40% - 강조색1 2 17" xfId="435"/>
    <cellStyle name="40% - 강조색1 2 18" xfId="436"/>
    <cellStyle name="40% - 강조색1 2 2" xfId="437"/>
    <cellStyle name="40% - 강조색1 2 2 10" xfId="438"/>
    <cellStyle name="40% - 강조색1 2 2 11" xfId="439"/>
    <cellStyle name="40% - 강조색1 2 2 12" xfId="440"/>
    <cellStyle name="40% - 강조색1 2 2 13" xfId="441"/>
    <cellStyle name="40% - 강조색1 2 2 14" xfId="442"/>
    <cellStyle name="40% - 강조색1 2 2 2" xfId="443"/>
    <cellStyle name="40% - 강조색1 2 2 2 2" xfId="444"/>
    <cellStyle name="40% - 강조색1 2 2 2 2 2" xfId="445"/>
    <cellStyle name="40% - 강조색1 2 2 2 2 2 2" xfId="446"/>
    <cellStyle name="40% - 강조색1 2 2 2 3" xfId="447"/>
    <cellStyle name="40% - 강조색1 2 2 2 4" xfId="448"/>
    <cellStyle name="40% - 강조색1 2 2 2 5" xfId="449"/>
    <cellStyle name="40% - 강조색1 2 2 2 6" xfId="450"/>
    <cellStyle name="40% - 강조색1 2 2 2 7" xfId="451"/>
    <cellStyle name="40% - 강조색1 2 2 3" xfId="452"/>
    <cellStyle name="40% - 강조색1 2 2 4" xfId="453"/>
    <cellStyle name="40% - 강조색1 2 2 5" xfId="454"/>
    <cellStyle name="40% - 강조색1 2 2 6" xfId="455"/>
    <cellStyle name="40% - 강조색1 2 2 7" xfId="456"/>
    <cellStyle name="40% - 강조색1 2 2 8" xfId="457"/>
    <cellStyle name="40% - 강조색1 2 2 9" xfId="458"/>
    <cellStyle name="40% - 강조색1 2 3" xfId="459"/>
    <cellStyle name="40% - 강조색1 2 4" xfId="460"/>
    <cellStyle name="40% - 강조색1 2 5" xfId="461"/>
    <cellStyle name="40% - 강조색1 2 5 2" xfId="462"/>
    <cellStyle name="40% - 강조색1 2 5 3" xfId="463"/>
    <cellStyle name="40% - 강조색1 2 5 4" xfId="464"/>
    <cellStyle name="40% - 강조색1 2 5 5" xfId="465"/>
    <cellStyle name="40% - 강조색1 2 5 6" xfId="466"/>
    <cellStyle name="40% - 강조색1 2 6" xfId="467"/>
    <cellStyle name="40% - 강조색1 2 7" xfId="468"/>
    <cellStyle name="40% - 강조색1 2 8" xfId="469"/>
    <cellStyle name="40% - 강조색1 2 9" xfId="470"/>
    <cellStyle name="40% - 강조색1 3" xfId="471"/>
    <cellStyle name="40% - 강조색1 3 2" xfId="472"/>
    <cellStyle name="40% - 강조색1 3 3" xfId="473"/>
    <cellStyle name="40% - 강조색1 3 4" xfId="474"/>
    <cellStyle name="40% - 강조색1 3 5" xfId="475"/>
    <cellStyle name="40% - 강조색1 3 6" xfId="476"/>
    <cellStyle name="40% - 강조색1 3 7" xfId="477"/>
    <cellStyle name="40% - 강조색1 3 8" xfId="478"/>
    <cellStyle name="40% - 강조색1 3 9" xfId="479"/>
    <cellStyle name="40% - 강조색1 4" xfId="480"/>
    <cellStyle name="40% - 강조색1 4 2" xfId="481"/>
    <cellStyle name="40% - 강조색1 4 3" xfId="482"/>
    <cellStyle name="40% - 강조색1 4 4" xfId="483"/>
    <cellStyle name="40% - 강조색1 4 5" xfId="484"/>
    <cellStyle name="40% - 강조색1 4 6" xfId="485"/>
    <cellStyle name="40% - 강조색1 4 7" xfId="486"/>
    <cellStyle name="40% - 강조색1 4 8" xfId="487"/>
    <cellStyle name="40% - 강조색1 4 9" xfId="488"/>
    <cellStyle name="40% - 강조색1 5" xfId="489"/>
    <cellStyle name="40% - 강조색1 6" xfId="490"/>
    <cellStyle name="40% - 강조색1 7" xfId="491"/>
    <cellStyle name="40% - 강조색1 8" xfId="492"/>
    <cellStyle name="40% - 강조색1 9" xfId="493"/>
    <cellStyle name="40% - 강조색2 10" xfId="494"/>
    <cellStyle name="40% - 강조색2 11" xfId="495"/>
    <cellStyle name="40% - 강조색2 12" xfId="496"/>
    <cellStyle name="40% - 강조색2 2" xfId="497"/>
    <cellStyle name="40% - 강조색2 2 10" xfId="498"/>
    <cellStyle name="40% - 강조색2 2 11" xfId="499"/>
    <cellStyle name="40% - 강조색2 2 12" xfId="500"/>
    <cellStyle name="40% - 강조색2 2 13" xfId="501"/>
    <cellStyle name="40% - 강조색2 2 14" xfId="502"/>
    <cellStyle name="40% - 강조색2 2 15" xfId="503"/>
    <cellStyle name="40% - 강조색2 2 16" xfId="504"/>
    <cellStyle name="40% - 강조색2 2 17" xfId="505"/>
    <cellStyle name="40% - 강조색2 2 18" xfId="506"/>
    <cellStyle name="40% - 강조색2 2 2" xfId="507"/>
    <cellStyle name="40% - 강조색2 2 2 10" xfId="508"/>
    <cellStyle name="40% - 강조색2 2 2 11" xfId="509"/>
    <cellStyle name="40% - 강조색2 2 2 12" xfId="510"/>
    <cellStyle name="40% - 강조색2 2 2 13" xfId="511"/>
    <cellStyle name="40% - 강조색2 2 2 14" xfId="512"/>
    <cellStyle name="40% - 강조색2 2 2 2" xfId="513"/>
    <cellStyle name="40% - 강조색2 2 2 2 2" xfId="514"/>
    <cellStyle name="40% - 강조색2 2 2 2 2 2" xfId="515"/>
    <cellStyle name="40% - 강조색2 2 2 2 2 2 2" xfId="516"/>
    <cellStyle name="40% - 강조색2 2 2 2 3" xfId="517"/>
    <cellStyle name="40% - 강조색2 2 2 2 4" xfId="518"/>
    <cellStyle name="40% - 강조색2 2 2 2 5" xfId="519"/>
    <cellStyle name="40% - 강조색2 2 2 2 6" xfId="520"/>
    <cellStyle name="40% - 강조색2 2 2 2 7" xfId="521"/>
    <cellStyle name="40% - 강조색2 2 2 3" xfId="522"/>
    <cellStyle name="40% - 강조색2 2 2 4" xfId="523"/>
    <cellStyle name="40% - 강조색2 2 2 5" xfId="524"/>
    <cellStyle name="40% - 강조색2 2 2 6" xfId="525"/>
    <cellStyle name="40% - 강조색2 2 2 7" xfId="526"/>
    <cellStyle name="40% - 강조색2 2 2 8" xfId="527"/>
    <cellStyle name="40% - 강조색2 2 2 9" xfId="528"/>
    <cellStyle name="40% - 강조색2 2 3" xfId="529"/>
    <cellStyle name="40% - 강조색2 2 4" xfId="530"/>
    <cellStyle name="40% - 강조색2 2 5" xfId="531"/>
    <cellStyle name="40% - 강조색2 2 5 2" xfId="532"/>
    <cellStyle name="40% - 강조색2 2 5 3" xfId="533"/>
    <cellStyle name="40% - 강조색2 2 5 4" xfId="534"/>
    <cellStyle name="40% - 강조색2 2 5 5" xfId="535"/>
    <cellStyle name="40% - 강조색2 2 5 6" xfId="536"/>
    <cellStyle name="40% - 강조색2 2 6" xfId="537"/>
    <cellStyle name="40% - 강조색2 2 7" xfId="538"/>
    <cellStyle name="40% - 강조색2 2 8" xfId="539"/>
    <cellStyle name="40% - 강조색2 2 9" xfId="540"/>
    <cellStyle name="40% - 강조색2 3" xfId="541"/>
    <cellStyle name="40% - 강조색2 3 2" xfId="542"/>
    <cellStyle name="40% - 강조색2 3 3" xfId="543"/>
    <cellStyle name="40% - 강조색2 3 4" xfId="544"/>
    <cellStyle name="40% - 강조색2 3 5" xfId="545"/>
    <cellStyle name="40% - 강조색2 3 6" xfId="546"/>
    <cellStyle name="40% - 강조색2 3 7" xfId="547"/>
    <cellStyle name="40% - 강조색2 3 8" xfId="548"/>
    <cellStyle name="40% - 강조색2 3 9" xfId="549"/>
    <cellStyle name="40% - 강조색2 4" xfId="550"/>
    <cellStyle name="40% - 강조색2 4 2" xfId="551"/>
    <cellStyle name="40% - 강조색2 4 3" xfId="552"/>
    <cellStyle name="40% - 강조색2 4 4" xfId="553"/>
    <cellStyle name="40% - 강조색2 4 5" xfId="554"/>
    <cellStyle name="40% - 강조색2 4 6" xfId="555"/>
    <cellStyle name="40% - 강조색2 4 7" xfId="556"/>
    <cellStyle name="40% - 강조색2 4 8" xfId="557"/>
    <cellStyle name="40% - 강조색2 4 9" xfId="558"/>
    <cellStyle name="40% - 강조색2 5" xfId="559"/>
    <cellStyle name="40% - 강조색2 6" xfId="560"/>
    <cellStyle name="40% - 강조색2 7" xfId="561"/>
    <cellStyle name="40% - 강조색2 8" xfId="562"/>
    <cellStyle name="40% - 강조색2 9" xfId="563"/>
    <cellStyle name="40% - 강조색3 10" xfId="564"/>
    <cellStyle name="40% - 강조색3 11" xfId="565"/>
    <cellStyle name="40% - 강조색3 12" xfId="566"/>
    <cellStyle name="40% - 강조색3 2" xfId="567"/>
    <cellStyle name="40% - 강조색3 2 10" xfId="568"/>
    <cellStyle name="40% - 강조색3 2 11" xfId="569"/>
    <cellStyle name="40% - 강조색3 2 12" xfId="570"/>
    <cellStyle name="40% - 강조색3 2 13" xfId="571"/>
    <cellStyle name="40% - 강조색3 2 14" xfId="572"/>
    <cellStyle name="40% - 강조색3 2 15" xfId="573"/>
    <cellStyle name="40% - 강조색3 2 16" xfId="574"/>
    <cellStyle name="40% - 강조색3 2 17" xfId="575"/>
    <cellStyle name="40% - 강조색3 2 18" xfId="576"/>
    <cellStyle name="40% - 강조색3 2 2" xfId="577"/>
    <cellStyle name="40% - 강조색3 2 2 10" xfId="578"/>
    <cellStyle name="40% - 강조색3 2 2 11" xfId="579"/>
    <cellStyle name="40% - 강조색3 2 2 12" xfId="580"/>
    <cellStyle name="40% - 강조색3 2 2 13" xfId="581"/>
    <cellStyle name="40% - 강조색3 2 2 14" xfId="582"/>
    <cellStyle name="40% - 강조색3 2 2 2" xfId="583"/>
    <cellStyle name="40% - 강조색3 2 2 2 2" xfId="584"/>
    <cellStyle name="40% - 강조색3 2 2 2 2 2" xfId="585"/>
    <cellStyle name="40% - 강조색3 2 2 2 2 2 2" xfId="586"/>
    <cellStyle name="40% - 강조색3 2 2 2 3" xfId="587"/>
    <cellStyle name="40% - 강조색3 2 2 2 4" xfId="588"/>
    <cellStyle name="40% - 강조색3 2 2 2 5" xfId="589"/>
    <cellStyle name="40% - 강조색3 2 2 2 6" xfId="590"/>
    <cellStyle name="40% - 강조색3 2 2 2 7" xfId="591"/>
    <cellStyle name="40% - 강조색3 2 2 3" xfId="592"/>
    <cellStyle name="40% - 강조색3 2 2 4" xfId="593"/>
    <cellStyle name="40% - 강조색3 2 2 5" xfId="594"/>
    <cellStyle name="40% - 강조색3 2 2 6" xfId="595"/>
    <cellStyle name="40% - 강조색3 2 2 7" xfId="596"/>
    <cellStyle name="40% - 강조색3 2 2 8" xfId="597"/>
    <cellStyle name="40% - 강조색3 2 2 9" xfId="598"/>
    <cellStyle name="40% - 강조색3 2 3" xfId="599"/>
    <cellStyle name="40% - 강조색3 2 4" xfId="600"/>
    <cellStyle name="40% - 강조색3 2 5" xfId="601"/>
    <cellStyle name="40% - 강조색3 2 5 2" xfId="602"/>
    <cellStyle name="40% - 강조색3 2 5 3" xfId="603"/>
    <cellStyle name="40% - 강조색3 2 5 4" xfId="604"/>
    <cellStyle name="40% - 강조색3 2 5 5" xfId="605"/>
    <cellStyle name="40% - 강조색3 2 5 6" xfId="606"/>
    <cellStyle name="40% - 강조색3 2 6" xfId="607"/>
    <cellStyle name="40% - 강조색3 2 7" xfId="608"/>
    <cellStyle name="40% - 강조색3 2 8" xfId="609"/>
    <cellStyle name="40% - 강조색3 2 9" xfId="610"/>
    <cellStyle name="40% - 강조색3 3" xfId="611"/>
    <cellStyle name="40% - 강조색3 3 2" xfId="612"/>
    <cellStyle name="40% - 강조색3 3 3" xfId="613"/>
    <cellStyle name="40% - 강조색3 3 4" xfId="614"/>
    <cellStyle name="40% - 강조색3 3 5" xfId="615"/>
    <cellStyle name="40% - 강조색3 3 6" xfId="616"/>
    <cellStyle name="40% - 강조색3 3 7" xfId="617"/>
    <cellStyle name="40% - 강조색3 3 8" xfId="618"/>
    <cellStyle name="40% - 강조색3 3 9" xfId="619"/>
    <cellStyle name="40% - 강조색3 4" xfId="620"/>
    <cellStyle name="40% - 강조색3 4 2" xfId="621"/>
    <cellStyle name="40% - 강조색3 4 3" xfId="622"/>
    <cellStyle name="40% - 강조색3 4 4" xfId="623"/>
    <cellStyle name="40% - 강조색3 4 5" xfId="624"/>
    <cellStyle name="40% - 강조색3 4 6" xfId="625"/>
    <cellStyle name="40% - 강조색3 4 7" xfId="626"/>
    <cellStyle name="40% - 강조색3 4 8" xfId="627"/>
    <cellStyle name="40% - 강조색3 4 9" xfId="628"/>
    <cellStyle name="40% - 강조색3 5" xfId="629"/>
    <cellStyle name="40% - 강조색3 6" xfId="630"/>
    <cellStyle name="40% - 강조색3 7" xfId="631"/>
    <cellStyle name="40% - 강조색3 8" xfId="632"/>
    <cellStyle name="40% - 강조색3 9" xfId="633"/>
    <cellStyle name="40% - 강조색4 10" xfId="634"/>
    <cellStyle name="40% - 강조색4 11" xfId="635"/>
    <cellStyle name="40% - 강조색4 12" xfId="636"/>
    <cellStyle name="40% - 강조색4 2" xfId="637"/>
    <cellStyle name="40% - 강조색4 2 10" xfId="638"/>
    <cellStyle name="40% - 강조색4 2 11" xfId="639"/>
    <cellStyle name="40% - 강조색4 2 12" xfId="640"/>
    <cellStyle name="40% - 강조색4 2 13" xfId="641"/>
    <cellStyle name="40% - 강조색4 2 14" xfId="642"/>
    <cellStyle name="40% - 강조색4 2 15" xfId="643"/>
    <cellStyle name="40% - 강조색4 2 16" xfId="644"/>
    <cellStyle name="40% - 강조색4 2 17" xfId="645"/>
    <cellStyle name="40% - 강조색4 2 18" xfId="646"/>
    <cellStyle name="40% - 강조색4 2 2" xfId="647"/>
    <cellStyle name="40% - 강조색4 2 2 10" xfId="648"/>
    <cellStyle name="40% - 강조색4 2 2 11" xfId="649"/>
    <cellStyle name="40% - 강조색4 2 2 12" xfId="650"/>
    <cellStyle name="40% - 강조색4 2 2 13" xfId="651"/>
    <cellStyle name="40% - 강조색4 2 2 14" xfId="652"/>
    <cellStyle name="40% - 강조색4 2 2 2" xfId="653"/>
    <cellStyle name="40% - 강조색4 2 2 2 2" xfId="654"/>
    <cellStyle name="40% - 강조색4 2 2 2 2 2" xfId="655"/>
    <cellStyle name="40% - 강조색4 2 2 2 2 2 2" xfId="656"/>
    <cellStyle name="40% - 강조색4 2 2 2 3" xfId="657"/>
    <cellStyle name="40% - 강조색4 2 2 2 4" xfId="658"/>
    <cellStyle name="40% - 강조색4 2 2 2 5" xfId="659"/>
    <cellStyle name="40% - 강조색4 2 2 2 6" xfId="660"/>
    <cellStyle name="40% - 강조색4 2 2 2 7" xfId="661"/>
    <cellStyle name="40% - 강조색4 2 2 3" xfId="662"/>
    <cellStyle name="40% - 강조색4 2 2 4" xfId="663"/>
    <cellStyle name="40% - 강조색4 2 2 5" xfId="664"/>
    <cellStyle name="40% - 강조색4 2 2 6" xfId="665"/>
    <cellStyle name="40% - 강조색4 2 2 7" xfId="666"/>
    <cellStyle name="40% - 강조색4 2 2 8" xfId="667"/>
    <cellStyle name="40% - 강조색4 2 2 9" xfId="668"/>
    <cellStyle name="40% - 강조색4 2 3" xfId="669"/>
    <cellStyle name="40% - 강조색4 2 4" xfId="670"/>
    <cellStyle name="40% - 강조색4 2 5" xfId="671"/>
    <cellStyle name="40% - 강조색4 2 5 2" xfId="672"/>
    <cellStyle name="40% - 강조색4 2 5 3" xfId="673"/>
    <cellStyle name="40% - 강조색4 2 5 4" xfId="674"/>
    <cellStyle name="40% - 강조색4 2 5 5" xfId="675"/>
    <cellStyle name="40% - 강조색4 2 5 6" xfId="676"/>
    <cellStyle name="40% - 강조색4 2 6" xfId="677"/>
    <cellStyle name="40% - 강조색4 2 7" xfId="678"/>
    <cellStyle name="40% - 강조색4 2 8" xfId="679"/>
    <cellStyle name="40% - 강조색4 2 9" xfId="680"/>
    <cellStyle name="40% - 강조색4 3" xfId="681"/>
    <cellStyle name="40% - 강조색4 3 2" xfId="682"/>
    <cellStyle name="40% - 강조색4 3 3" xfId="683"/>
    <cellStyle name="40% - 강조색4 3 4" xfId="684"/>
    <cellStyle name="40% - 강조색4 3 5" xfId="685"/>
    <cellStyle name="40% - 강조색4 3 6" xfId="686"/>
    <cellStyle name="40% - 강조색4 3 7" xfId="687"/>
    <cellStyle name="40% - 강조색4 3 8" xfId="688"/>
    <cellStyle name="40% - 강조색4 3 9" xfId="689"/>
    <cellStyle name="40% - 강조색4 4" xfId="690"/>
    <cellStyle name="40% - 강조색4 4 2" xfId="691"/>
    <cellStyle name="40% - 강조색4 4 3" xfId="692"/>
    <cellStyle name="40% - 강조색4 4 4" xfId="693"/>
    <cellStyle name="40% - 강조색4 4 5" xfId="694"/>
    <cellStyle name="40% - 강조색4 4 6" xfId="695"/>
    <cellStyle name="40% - 강조색4 4 7" xfId="696"/>
    <cellStyle name="40% - 강조색4 4 8" xfId="697"/>
    <cellStyle name="40% - 강조색4 4 9" xfId="698"/>
    <cellStyle name="40% - 강조색4 5" xfId="699"/>
    <cellStyle name="40% - 강조색4 6" xfId="700"/>
    <cellStyle name="40% - 강조색4 7" xfId="701"/>
    <cellStyle name="40% - 강조색4 8" xfId="702"/>
    <cellStyle name="40% - 강조색4 9" xfId="703"/>
    <cellStyle name="40% - 강조색5 10" xfId="704"/>
    <cellStyle name="40% - 강조색5 11" xfId="705"/>
    <cellStyle name="40% - 강조색5 12" xfId="706"/>
    <cellStyle name="40% - 강조색5 2" xfId="707"/>
    <cellStyle name="40% - 강조색5 2 10" xfId="708"/>
    <cellStyle name="40% - 강조색5 2 11" xfId="709"/>
    <cellStyle name="40% - 강조색5 2 12" xfId="710"/>
    <cellStyle name="40% - 강조색5 2 13" xfId="711"/>
    <cellStyle name="40% - 강조색5 2 14" xfId="712"/>
    <cellStyle name="40% - 강조색5 2 15" xfId="713"/>
    <cellStyle name="40% - 강조색5 2 16" xfId="714"/>
    <cellStyle name="40% - 강조색5 2 17" xfId="715"/>
    <cellStyle name="40% - 강조색5 2 18" xfId="716"/>
    <cellStyle name="40% - 강조색5 2 2" xfId="717"/>
    <cellStyle name="40% - 강조색5 2 2 10" xfId="718"/>
    <cellStyle name="40% - 강조색5 2 2 11" xfId="719"/>
    <cellStyle name="40% - 강조색5 2 2 12" xfId="720"/>
    <cellStyle name="40% - 강조색5 2 2 13" xfId="721"/>
    <cellStyle name="40% - 강조색5 2 2 14" xfId="722"/>
    <cellStyle name="40% - 강조색5 2 2 2" xfId="723"/>
    <cellStyle name="40% - 강조색5 2 2 2 2" xfId="724"/>
    <cellStyle name="40% - 강조색5 2 2 2 2 2" xfId="725"/>
    <cellStyle name="40% - 강조색5 2 2 2 2 2 2" xfId="726"/>
    <cellStyle name="40% - 강조색5 2 2 2 3" xfId="727"/>
    <cellStyle name="40% - 강조색5 2 2 2 4" xfId="728"/>
    <cellStyle name="40% - 강조색5 2 2 2 5" xfId="729"/>
    <cellStyle name="40% - 강조색5 2 2 2 6" xfId="730"/>
    <cellStyle name="40% - 강조색5 2 2 2 7" xfId="731"/>
    <cellStyle name="40% - 강조색5 2 2 3" xfId="732"/>
    <cellStyle name="40% - 강조색5 2 2 4" xfId="733"/>
    <cellStyle name="40% - 강조색5 2 2 5" xfId="734"/>
    <cellStyle name="40% - 강조색5 2 2 6" xfId="735"/>
    <cellStyle name="40% - 강조색5 2 2 7" xfId="736"/>
    <cellStyle name="40% - 강조색5 2 2 8" xfId="737"/>
    <cellStyle name="40% - 강조색5 2 2 9" xfId="738"/>
    <cellStyle name="40% - 강조색5 2 3" xfId="739"/>
    <cellStyle name="40% - 강조색5 2 4" xfId="740"/>
    <cellStyle name="40% - 강조색5 2 5" xfId="741"/>
    <cellStyle name="40% - 강조색5 2 5 2" xfId="742"/>
    <cellStyle name="40% - 강조색5 2 5 3" xfId="743"/>
    <cellStyle name="40% - 강조색5 2 5 4" xfId="744"/>
    <cellStyle name="40% - 강조색5 2 5 5" xfId="745"/>
    <cellStyle name="40% - 강조색5 2 5 6" xfId="746"/>
    <cellStyle name="40% - 강조색5 2 6" xfId="747"/>
    <cellStyle name="40% - 강조색5 2 7" xfId="748"/>
    <cellStyle name="40% - 강조색5 2 8" xfId="749"/>
    <cellStyle name="40% - 강조색5 2 9" xfId="750"/>
    <cellStyle name="40% - 강조색5 3" xfId="751"/>
    <cellStyle name="40% - 강조색5 3 2" xfId="752"/>
    <cellStyle name="40% - 강조색5 3 3" xfId="753"/>
    <cellStyle name="40% - 강조색5 3 4" xfId="754"/>
    <cellStyle name="40% - 강조색5 3 5" xfId="755"/>
    <cellStyle name="40% - 강조색5 3 6" xfId="756"/>
    <cellStyle name="40% - 강조색5 3 7" xfId="757"/>
    <cellStyle name="40% - 강조색5 3 8" xfId="758"/>
    <cellStyle name="40% - 강조색5 3 9" xfId="759"/>
    <cellStyle name="40% - 강조색5 4" xfId="760"/>
    <cellStyle name="40% - 강조색5 4 2" xfId="761"/>
    <cellStyle name="40% - 강조색5 4 3" xfId="762"/>
    <cellStyle name="40% - 강조색5 4 4" xfId="763"/>
    <cellStyle name="40% - 강조색5 4 5" xfId="764"/>
    <cellStyle name="40% - 강조색5 4 6" xfId="765"/>
    <cellStyle name="40% - 강조색5 4 7" xfId="766"/>
    <cellStyle name="40% - 강조색5 4 8" xfId="767"/>
    <cellStyle name="40% - 강조색5 4 9" xfId="768"/>
    <cellStyle name="40% - 강조색5 5" xfId="769"/>
    <cellStyle name="40% - 강조색5 6" xfId="770"/>
    <cellStyle name="40% - 강조색5 7" xfId="771"/>
    <cellStyle name="40% - 강조색5 8" xfId="772"/>
    <cellStyle name="40% - 강조색5 9" xfId="773"/>
    <cellStyle name="40% - 강조색6 10" xfId="774"/>
    <cellStyle name="40% - 강조색6 11" xfId="775"/>
    <cellStyle name="40% - 강조색6 12" xfId="776"/>
    <cellStyle name="40% - 강조색6 2" xfId="777"/>
    <cellStyle name="40% - 강조색6 2 10" xfId="778"/>
    <cellStyle name="40% - 강조색6 2 11" xfId="779"/>
    <cellStyle name="40% - 강조색6 2 12" xfId="780"/>
    <cellStyle name="40% - 강조색6 2 13" xfId="781"/>
    <cellStyle name="40% - 강조색6 2 14" xfId="782"/>
    <cellStyle name="40% - 강조색6 2 15" xfId="783"/>
    <cellStyle name="40% - 강조색6 2 16" xfId="784"/>
    <cellStyle name="40% - 강조색6 2 17" xfId="785"/>
    <cellStyle name="40% - 강조색6 2 18" xfId="786"/>
    <cellStyle name="40% - 강조색6 2 2" xfId="787"/>
    <cellStyle name="40% - 강조색6 2 2 10" xfId="788"/>
    <cellStyle name="40% - 강조색6 2 2 11" xfId="789"/>
    <cellStyle name="40% - 강조색6 2 2 12" xfId="790"/>
    <cellStyle name="40% - 강조색6 2 2 13" xfId="791"/>
    <cellStyle name="40% - 강조색6 2 2 14" xfId="792"/>
    <cellStyle name="40% - 강조색6 2 2 2" xfId="793"/>
    <cellStyle name="40% - 강조색6 2 2 2 2" xfId="794"/>
    <cellStyle name="40% - 강조색6 2 2 2 2 2" xfId="795"/>
    <cellStyle name="40% - 강조색6 2 2 2 2 2 2" xfId="796"/>
    <cellStyle name="40% - 강조색6 2 2 2 3" xfId="797"/>
    <cellStyle name="40% - 강조색6 2 2 2 4" xfId="798"/>
    <cellStyle name="40% - 강조색6 2 2 2 5" xfId="799"/>
    <cellStyle name="40% - 강조색6 2 2 2 6" xfId="800"/>
    <cellStyle name="40% - 강조색6 2 2 2 7" xfId="801"/>
    <cellStyle name="40% - 강조색6 2 2 3" xfId="802"/>
    <cellStyle name="40% - 강조색6 2 2 4" xfId="803"/>
    <cellStyle name="40% - 강조색6 2 2 5" xfId="804"/>
    <cellStyle name="40% - 강조색6 2 2 6" xfId="805"/>
    <cellStyle name="40% - 강조색6 2 2 7" xfId="806"/>
    <cellStyle name="40% - 강조색6 2 2 8" xfId="807"/>
    <cellStyle name="40% - 강조색6 2 2 9" xfId="808"/>
    <cellStyle name="40% - 강조색6 2 3" xfId="809"/>
    <cellStyle name="40% - 강조색6 2 4" xfId="810"/>
    <cellStyle name="40% - 강조색6 2 5" xfId="811"/>
    <cellStyle name="40% - 강조색6 2 5 2" xfId="812"/>
    <cellStyle name="40% - 강조색6 2 5 3" xfId="813"/>
    <cellStyle name="40% - 강조색6 2 5 4" xfId="814"/>
    <cellStyle name="40% - 강조색6 2 5 5" xfId="815"/>
    <cellStyle name="40% - 강조색6 2 5 6" xfId="816"/>
    <cellStyle name="40% - 강조색6 2 6" xfId="817"/>
    <cellStyle name="40% - 강조색6 2 7" xfId="818"/>
    <cellStyle name="40% - 강조색6 2 8" xfId="819"/>
    <cellStyle name="40% - 강조색6 2 9" xfId="820"/>
    <cellStyle name="40% - 강조색6 3" xfId="821"/>
    <cellStyle name="40% - 강조색6 3 2" xfId="822"/>
    <cellStyle name="40% - 강조색6 3 3" xfId="823"/>
    <cellStyle name="40% - 강조색6 3 4" xfId="824"/>
    <cellStyle name="40% - 강조색6 3 5" xfId="825"/>
    <cellStyle name="40% - 강조색6 3 6" xfId="826"/>
    <cellStyle name="40% - 강조색6 3 7" xfId="827"/>
    <cellStyle name="40% - 강조색6 3 8" xfId="828"/>
    <cellStyle name="40% - 강조색6 3 9" xfId="829"/>
    <cellStyle name="40% - 강조색6 4" xfId="830"/>
    <cellStyle name="40% - 강조색6 4 2" xfId="831"/>
    <cellStyle name="40% - 강조색6 4 3" xfId="832"/>
    <cellStyle name="40% - 강조색6 4 4" xfId="833"/>
    <cellStyle name="40% - 강조색6 4 5" xfId="834"/>
    <cellStyle name="40% - 강조색6 4 6" xfId="835"/>
    <cellStyle name="40% - 강조색6 4 7" xfId="836"/>
    <cellStyle name="40% - 강조색6 4 8" xfId="837"/>
    <cellStyle name="40% - 강조색6 4 9" xfId="838"/>
    <cellStyle name="40% - 강조색6 5" xfId="839"/>
    <cellStyle name="40% - 강조색6 6" xfId="840"/>
    <cellStyle name="40% - 강조색6 7" xfId="841"/>
    <cellStyle name="40% - 강조색6 8" xfId="842"/>
    <cellStyle name="40% - 강조색6 9" xfId="843"/>
    <cellStyle name="60% - 강조색1 10" xfId="844"/>
    <cellStyle name="60% - 강조색1 11" xfId="845"/>
    <cellStyle name="60% - 강조색1 12" xfId="846"/>
    <cellStyle name="60% - 강조색1 2" xfId="847"/>
    <cellStyle name="60% - 강조색1 2 10" xfId="848"/>
    <cellStyle name="60% - 강조색1 2 11" xfId="849"/>
    <cellStyle name="60% - 강조색1 2 12" xfId="850"/>
    <cellStyle name="60% - 강조색1 2 13" xfId="851"/>
    <cellStyle name="60% - 강조색1 2 14" xfId="852"/>
    <cellStyle name="60% - 강조색1 2 15" xfId="853"/>
    <cellStyle name="60% - 강조색1 2 16" xfId="854"/>
    <cellStyle name="60% - 강조색1 2 17" xfId="855"/>
    <cellStyle name="60% - 강조색1 2 18" xfId="856"/>
    <cellStyle name="60% - 강조색1 2 2" xfId="857"/>
    <cellStyle name="60% - 강조색1 2 2 10" xfId="858"/>
    <cellStyle name="60% - 강조색1 2 2 11" xfId="859"/>
    <cellStyle name="60% - 강조색1 2 2 12" xfId="860"/>
    <cellStyle name="60% - 강조색1 2 2 13" xfId="861"/>
    <cellStyle name="60% - 강조색1 2 2 14" xfId="862"/>
    <cellStyle name="60% - 강조색1 2 2 2" xfId="863"/>
    <cellStyle name="60% - 강조색1 2 2 2 2" xfId="864"/>
    <cellStyle name="60% - 강조색1 2 2 2 2 2" xfId="865"/>
    <cellStyle name="60% - 강조색1 2 2 2 2 2 2" xfId="866"/>
    <cellStyle name="60% - 강조색1 2 2 2 3" xfId="867"/>
    <cellStyle name="60% - 강조색1 2 2 2 4" xfId="868"/>
    <cellStyle name="60% - 강조색1 2 2 2 5" xfId="869"/>
    <cellStyle name="60% - 강조색1 2 2 2 6" xfId="870"/>
    <cellStyle name="60% - 강조색1 2 2 2 7" xfId="871"/>
    <cellStyle name="60% - 강조색1 2 2 3" xfId="872"/>
    <cellStyle name="60% - 강조색1 2 2 4" xfId="873"/>
    <cellStyle name="60% - 강조색1 2 2 5" xfId="874"/>
    <cellStyle name="60% - 강조색1 2 2 6" xfId="875"/>
    <cellStyle name="60% - 강조색1 2 2 7" xfId="876"/>
    <cellStyle name="60% - 강조색1 2 2 8" xfId="877"/>
    <cellStyle name="60% - 강조색1 2 2 9" xfId="878"/>
    <cellStyle name="60% - 강조색1 2 3" xfId="879"/>
    <cellStyle name="60% - 강조색1 2 4" xfId="880"/>
    <cellStyle name="60% - 강조색1 2 5" xfId="881"/>
    <cellStyle name="60% - 강조색1 2 5 2" xfId="882"/>
    <cellStyle name="60% - 강조색1 2 5 3" xfId="883"/>
    <cellStyle name="60% - 강조색1 2 5 4" xfId="884"/>
    <cellStyle name="60% - 강조색1 2 5 5" xfId="885"/>
    <cellStyle name="60% - 강조색1 2 5 6" xfId="886"/>
    <cellStyle name="60% - 강조색1 2 6" xfId="887"/>
    <cellStyle name="60% - 강조색1 2 7" xfId="888"/>
    <cellStyle name="60% - 강조색1 2 8" xfId="889"/>
    <cellStyle name="60% - 강조색1 2 9" xfId="890"/>
    <cellStyle name="60% - 강조색1 3" xfId="891"/>
    <cellStyle name="60% - 강조색1 3 2" xfId="892"/>
    <cellStyle name="60% - 강조색1 3 3" xfId="893"/>
    <cellStyle name="60% - 강조색1 3 4" xfId="894"/>
    <cellStyle name="60% - 강조색1 3 5" xfId="895"/>
    <cellStyle name="60% - 강조색1 3 6" xfId="896"/>
    <cellStyle name="60% - 강조색1 3 7" xfId="897"/>
    <cellStyle name="60% - 강조색1 3 8" xfId="898"/>
    <cellStyle name="60% - 강조색1 3 9" xfId="899"/>
    <cellStyle name="60% - 강조색1 4" xfId="900"/>
    <cellStyle name="60% - 강조색1 4 2" xfId="901"/>
    <cellStyle name="60% - 강조색1 4 3" xfId="902"/>
    <cellStyle name="60% - 강조색1 4 4" xfId="903"/>
    <cellStyle name="60% - 강조색1 4 5" xfId="904"/>
    <cellStyle name="60% - 강조색1 4 6" xfId="905"/>
    <cellStyle name="60% - 강조색1 4 7" xfId="906"/>
    <cellStyle name="60% - 강조색1 4 8" xfId="907"/>
    <cellStyle name="60% - 강조색1 4 9" xfId="908"/>
    <cellStyle name="60% - 강조색1 5" xfId="909"/>
    <cellStyle name="60% - 강조색1 6" xfId="910"/>
    <cellStyle name="60% - 강조색1 7" xfId="911"/>
    <cellStyle name="60% - 강조색1 8" xfId="912"/>
    <cellStyle name="60% - 강조색1 9" xfId="913"/>
    <cellStyle name="60% - 강조색2 10" xfId="914"/>
    <cellStyle name="60% - 강조색2 11" xfId="915"/>
    <cellStyle name="60% - 강조색2 12" xfId="916"/>
    <cellStyle name="60% - 강조색2 2" xfId="917"/>
    <cellStyle name="60% - 강조색2 2 10" xfId="918"/>
    <cellStyle name="60% - 강조색2 2 11" xfId="919"/>
    <cellStyle name="60% - 강조색2 2 12" xfId="920"/>
    <cellStyle name="60% - 강조색2 2 13" xfId="921"/>
    <cellStyle name="60% - 강조색2 2 14" xfId="922"/>
    <cellStyle name="60% - 강조색2 2 15" xfId="923"/>
    <cellStyle name="60% - 강조색2 2 16" xfId="924"/>
    <cellStyle name="60% - 강조색2 2 17" xfId="925"/>
    <cellStyle name="60% - 강조색2 2 18" xfId="926"/>
    <cellStyle name="60% - 강조색2 2 2" xfId="927"/>
    <cellStyle name="60% - 강조색2 2 2 10" xfId="928"/>
    <cellStyle name="60% - 강조색2 2 2 11" xfId="929"/>
    <cellStyle name="60% - 강조색2 2 2 12" xfId="930"/>
    <cellStyle name="60% - 강조색2 2 2 13" xfId="931"/>
    <cellStyle name="60% - 강조색2 2 2 14" xfId="932"/>
    <cellStyle name="60% - 강조색2 2 2 2" xfId="933"/>
    <cellStyle name="60% - 강조색2 2 2 2 2" xfId="934"/>
    <cellStyle name="60% - 강조색2 2 2 2 2 2" xfId="935"/>
    <cellStyle name="60% - 강조색2 2 2 2 2 2 2" xfId="936"/>
    <cellStyle name="60% - 강조색2 2 2 2 3" xfId="937"/>
    <cellStyle name="60% - 강조색2 2 2 2 4" xfId="938"/>
    <cellStyle name="60% - 강조색2 2 2 2 5" xfId="939"/>
    <cellStyle name="60% - 강조색2 2 2 2 6" xfId="940"/>
    <cellStyle name="60% - 강조색2 2 2 2 7" xfId="941"/>
    <cellStyle name="60% - 강조색2 2 2 3" xfId="942"/>
    <cellStyle name="60% - 강조색2 2 2 4" xfId="943"/>
    <cellStyle name="60% - 강조색2 2 2 5" xfId="944"/>
    <cellStyle name="60% - 강조색2 2 2 6" xfId="945"/>
    <cellStyle name="60% - 강조색2 2 2 7" xfId="946"/>
    <cellStyle name="60% - 강조색2 2 2 8" xfId="947"/>
    <cellStyle name="60% - 강조색2 2 2 9" xfId="948"/>
    <cellStyle name="60% - 강조색2 2 3" xfId="949"/>
    <cellStyle name="60% - 강조색2 2 4" xfId="950"/>
    <cellStyle name="60% - 강조색2 2 5" xfId="951"/>
    <cellStyle name="60% - 강조색2 2 5 2" xfId="952"/>
    <cellStyle name="60% - 강조색2 2 5 3" xfId="953"/>
    <cellStyle name="60% - 강조색2 2 5 4" xfId="954"/>
    <cellStyle name="60% - 강조색2 2 5 5" xfId="955"/>
    <cellStyle name="60% - 강조색2 2 5 6" xfId="956"/>
    <cellStyle name="60% - 강조색2 2 6" xfId="957"/>
    <cellStyle name="60% - 강조색2 2 7" xfId="958"/>
    <cellStyle name="60% - 강조색2 2 8" xfId="959"/>
    <cellStyle name="60% - 강조색2 2 9" xfId="960"/>
    <cellStyle name="60% - 강조색2 3" xfId="961"/>
    <cellStyle name="60% - 강조색2 3 2" xfId="962"/>
    <cellStyle name="60% - 강조색2 3 3" xfId="963"/>
    <cellStyle name="60% - 강조색2 3 4" xfId="964"/>
    <cellStyle name="60% - 강조색2 3 5" xfId="965"/>
    <cellStyle name="60% - 강조색2 3 6" xfId="966"/>
    <cellStyle name="60% - 강조색2 3 7" xfId="967"/>
    <cellStyle name="60% - 강조색2 3 8" xfId="968"/>
    <cellStyle name="60% - 강조색2 3 9" xfId="969"/>
    <cellStyle name="60% - 강조색2 4" xfId="970"/>
    <cellStyle name="60% - 강조색2 4 2" xfId="971"/>
    <cellStyle name="60% - 강조색2 4 3" xfId="972"/>
    <cellStyle name="60% - 강조색2 4 4" xfId="973"/>
    <cellStyle name="60% - 강조색2 4 5" xfId="974"/>
    <cellStyle name="60% - 강조색2 4 6" xfId="975"/>
    <cellStyle name="60% - 강조색2 4 7" xfId="976"/>
    <cellStyle name="60% - 강조색2 4 8" xfId="977"/>
    <cellStyle name="60% - 강조색2 4 9" xfId="978"/>
    <cellStyle name="60% - 강조색2 5" xfId="979"/>
    <cellStyle name="60% - 강조색2 6" xfId="980"/>
    <cellStyle name="60% - 강조색2 7" xfId="981"/>
    <cellStyle name="60% - 강조색2 8" xfId="982"/>
    <cellStyle name="60% - 강조색2 9" xfId="983"/>
    <cellStyle name="60% - 강조색3 10" xfId="984"/>
    <cellStyle name="60% - 강조색3 11" xfId="985"/>
    <cellStyle name="60% - 강조색3 12" xfId="986"/>
    <cellStyle name="60% - 강조색3 2" xfId="987"/>
    <cellStyle name="60% - 강조색3 2 10" xfId="988"/>
    <cellStyle name="60% - 강조색3 2 11" xfId="989"/>
    <cellStyle name="60% - 강조색3 2 12" xfId="990"/>
    <cellStyle name="60% - 강조색3 2 13" xfId="991"/>
    <cellStyle name="60% - 강조색3 2 14" xfId="992"/>
    <cellStyle name="60% - 강조색3 2 15" xfId="993"/>
    <cellStyle name="60% - 강조색3 2 16" xfId="994"/>
    <cellStyle name="60% - 강조색3 2 17" xfId="995"/>
    <cellStyle name="60% - 강조색3 2 18" xfId="996"/>
    <cellStyle name="60% - 강조색3 2 2" xfId="997"/>
    <cellStyle name="60% - 강조색3 2 2 10" xfId="998"/>
    <cellStyle name="60% - 강조색3 2 2 11" xfId="999"/>
    <cellStyle name="60% - 강조색3 2 2 12" xfId="1000"/>
    <cellStyle name="60% - 강조색3 2 2 13" xfId="1001"/>
    <cellStyle name="60% - 강조색3 2 2 14" xfId="1002"/>
    <cellStyle name="60% - 강조색3 2 2 2" xfId="1003"/>
    <cellStyle name="60% - 강조색3 2 2 2 2" xfId="1004"/>
    <cellStyle name="60% - 강조색3 2 2 2 2 2" xfId="1005"/>
    <cellStyle name="60% - 강조색3 2 2 2 2 2 2" xfId="1006"/>
    <cellStyle name="60% - 강조색3 2 2 2 3" xfId="1007"/>
    <cellStyle name="60% - 강조색3 2 2 2 4" xfId="1008"/>
    <cellStyle name="60% - 강조색3 2 2 2 5" xfId="1009"/>
    <cellStyle name="60% - 강조색3 2 2 2 6" xfId="1010"/>
    <cellStyle name="60% - 강조색3 2 2 2 7" xfId="1011"/>
    <cellStyle name="60% - 강조색3 2 2 3" xfId="1012"/>
    <cellStyle name="60% - 강조색3 2 2 4" xfId="1013"/>
    <cellStyle name="60% - 강조색3 2 2 5" xfId="1014"/>
    <cellStyle name="60% - 강조색3 2 2 6" xfId="1015"/>
    <cellStyle name="60% - 강조색3 2 2 7" xfId="1016"/>
    <cellStyle name="60% - 강조색3 2 2 8" xfId="1017"/>
    <cellStyle name="60% - 강조색3 2 2 9" xfId="1018"/>
    <cellStyle name="60% - 강조색3 2 3" xfId="1019"/>
    <cellStyle name="60% - 강조색3 2 4" xfId="1020"/>
    <cellStyle name="60% - 강조색3 2 5" xfId="1021"/>
    <cellStyle name="60% - 강조색3 2 5 2" xfId="1022"/>
    <cellStyle name="60% - 강조색3 2 5 3" xfId="1023"/>
    <cellStyle name="60% - 강조색3 2 5 4" xfId="1024"/>
    <cellStyle name="60% - 강조색3 2 5 5" xfId="1025"/>
    <cellStyle name="60% - 강조색3 2 5 6" xfId="1026"/>
    <cellStyle name="60% - 강조색3 2 6" xfId="1027"/>
    <cellStyle name="60% - 강조색3 2 7" xfId="1028"/>
    <cellStyle name="60% - 강조색3 2 8" xfId="1029"/>
    <cellStyle name="60% - 강조색3 2 9" xfId="1030"/>
    <cellStyle name="60% - 강조색3 3" xfId="1031"/>
    <cellStyle name="60% - 강조색3 3 2" xfId="1032"/>
    <cellStyle name="60% - 강조색3 3 3" xfId="1033"/>
    <cellStyle name="60% - 강조색3 3 4" xfId="1034"/>
    <cellStyle name="60% - 강조색3 3 5" xfId="1035"/>
    <cellStyle name="60% - 강조색3 3 6" xfId="1036"/>
    <cellStyle name="60% - 강조색3 3 7" xfId="1037"/>
    <cellStyle name="60% - 강조색3 3 8" xfId="1038"/>
    <cellStyle name="60% - 강조색3 3 9" xfId="1039"/>
    <cellStyle name="60% - 강조색3 4" xfId="1040"/>
    <cellStyle name="60% - 강조색3 4 2" xfId="1041"/>
    <cellStyle name="60% - 강조색3 4 3" xfId="1042"/>
    <cellStyle name="60% - 강조색3 4 4" xfId="1043"/>
    <cellStyle name="60% - 강조색3 4 5" xfId="1044"/>
    <cellStyle name="60% - 강조색3 4 6" xfId="1045"/>
    <cellStyle name="60% - 강조색3 4 7" xfId="1046"/>
    <cellStyle name="60% - 강조색3 4 8" xfId="1047"/>
    <cellStyle name="60% - 강조색3 4 9" xfId="1048"/>
    <cellStyle name="60% - 강조색3 5" xfId="1049"/>
    <cellStyle name="60% - 강조색3 6" xfId="1050"/>
    <cellStyle name="60% - 강조색3 7" xfId="1051"/>
    <cellStyle name="60% - 강조색3 8" xfId="1052"/>
    <cellStyle name="60% - 강조색3 9" xfId="1053"/>
    <cellStyle name="60% - 강조색4 10" xfId="1054"/>
    <cellStyle name="60% - 강조색4 11" xfId="1055"/>
    <cellStyle name="60% - 강조색4 12" xfId="1056"/>
    <cellStyle name="60% - 강조색4 2" xfId="1057"/>
    <cellStyle name="60% - 강조색4 2 10" xfId="1058"/>
    <cellStyle name="60% - 강조색4 2 11" xfId="1059"/>
    <cellStyle name="60% - 강조색4 2 12" xfId="1060"/>
    <cellStyle name="60% - 강조색4 2 13" xfId="1061"/>
    <cellStyle name="60% - 강조색4 2 14" xfId="1062"/>
    <cellStyle name="60% - 강조색4 2 15" xfId="1063"/>
    <cellStyle name="60% - 강조색4 2 16" xfId="1064"/>
    <cellStyle name="60% - 강조색4 2 17" xfId="1065"/>
    <cellStyle name="60% - 강조색4 2 18" xfId="1066"/>
    <cellStyle name="60% - 강조색4 2 2" xfId="1067"/>
    <cellStyle name="60% - 강조색4 2 2 10" xfId="1068"/>
    <cellStyle name="60% - 강조색4 2 2 11" xfId="1069"/>
    <cellStyle name="60% - 강조색4 2 2 12" xfId="1070"/>
    <cellStyle name="60% - 강조색4 2 2 13" xfId="1071"/>
    <cellStyle name="60% - 강조색4 2 2 14" xfId="1072"/>
    <cellStyle name="60% - 강조색4 2 2 2" xfId="1073"/>
    <cellStyle name="60% - 강조색4 2 2 2 2" xfId="1074"/>
    <cellStyle name="60% - 강조색4 2 2 2 2 2" xfId="1075"/>
    <cellStyle name="60% - 강조색4 2 2 2 2 2 2" xfId="1076"/>
    <cellStyle name="60% - 강조색4 2 2 2 3" xfId="1077"/>
    <cellStyle name="60% - 강조색4 2 2 2 4" xfId="1078"/>
    <cellStyle name="60% - 강조색4 2 2 2 5" xfId="1079"/>
    <cellStyle name="60% - 강조색4 2 2 2 6" xfId="1080"/>
    <cellStyle name="60% - 강조색4 2 2 2 7" xfId="1081"/>
    <cellStyle name="60% - 강조색4 2 2 3" xfId="1082"/>
    <cellStyle name="60% - 강조색4 2 2 4" xfId="1083"/>
    <cellStyle name="60% - 강조색4 2 2 5" xfId="1084"/>
    <cellStyle name="60% - 강조색4 2 2 6" xfId="1085"/>
    <cellStyle name="60% - 강조색4 2 2 7" xfId="1086"/>
    <cellStyle name="60% - 강조색4 2 2 8" xfId="1087"/>
    <cellStyle name="60% - 강조색4 2 2 9" xfId="1088"/>
    <cellStyle name="60% - 강조색4 2 3" xfId="1089"/>
    <cellStyle name="60% - 강조색4 2 4" xfId="1090"/>
    <cellStyle name="60% - 강조색4 2 5" xfId="1091"/>
    <cellStyle name="60% - 강조색4 2 5 2" xfId="1092"/>
    <cellStyle name="60% - 강조색4 2 5 3" xfId="1093"/>
    <cellStyle name="60% - 강조색4 2 5 4" xfId="1094"/>
    <cellStyle name="60% - 강조색4 2 5 5" xfId="1095"/>
    <cellStyle name="60% - 강조색4 2 5 6" xfId="1096"/>
    <cellStyle name="60% - 강조색4 2 6" xfId="1097"/>
    <cellStyle name="60% - 강조색4 2 7" xfId="1098"/>
    <cellStyle name="60% - 강조색4 2 8" xfId="1099"/>
    <cellStyle name="60% - 강조색4 2 9" xfId="1100"/>
    <cellStyle name="60% - 강조색4 3" xfId="1101"/>
    <cellStyle name="60% - 강조색4 3 2" xfId="1102"/>
    <cellStyle name="60% - 강조색4 3 3" xfId="1103"/>
    <cellStyle name="60% - 강조색4 3 4" xfId="1104"/>
    <cellStyle name="60% - 강조색4 3 5" xfId="1105"/>
    <cellStyle name="60% - 강조색4 3 6" xfId="1106"/>
    <cellStyle name="60% - 강조색4 3 7" xfId="1107"/>
    <cellStyle name="60% - 강조색4 3 8" xfId="1108"/>
    <cellStyle name="60% - 강조색4 3 9" xfId="1109"/>
    <cellStyle name="60% - 강조색4 4" xfId="1110"/>
    <cellStyle name="60% - 강조색4 4 2" xfId="1111"/>
    <cellStyle name="60% - 강조색4 4 3" xfId="1112"/>
    <cellStyle name="60% - 강조색4 4 4" xfId="1113"/>
    <cellStyle name="60% - 강조색4 4 5" xfId="1114"/>
    <cellStyle name="60% - 강조색4 4 6" xfId="1115"/>
    <cellStyle name="60% - 강조색4 4 7" xfId="1116"/>
    <cellStyle name="60% - 강조색4 4 8" xfId="1117"/>
    <cellStyle name="60% - 강조색4 4 9" xfId="1118"/>
    <cellStyle name="60% - 강조색4 5" xfId="1119"/>
    <cellStyle name="60% - 강조색4 6" xfId="1120"/>
    <cellStyle name="60% - 강조색4 7" xfId="1121"/>
    <cellStyle name="60% - 강조색4 8" xfId="1122"/>
    <cellStyle name="60% - 강조색4 9" xfId="1123"/>
    <cellStyle name="60% - 강조색5 10" xfId="1124"/>
    <cellStyle name="60% - 강조색5 11" xfId="1125"/>
    <cellStyle name="60% - 강조색5 12" xfId="1126"/>
    <cellStyle name="60% - 강조색5 2" xfId="1127"/>
    <cellStyle name="60% - 강조색5 2 10" xfId="1128"/>
    <cellStyle name="60% - 강조색5 2 11" xfId="1129"/>
    <cellStyle name="60% - 강조색5 2 12" xfId="1130"/>
    <cellStyle name="60% - 강조색5 2 13" xfId="1131"/>
    <cellStyle name="60% - 강조색5 2 14" xfId="1132"/>
    <cellStyle name="60% - 강조색5 2 15" xfId="1133"/>
    <cellStyle name="60% - 강조색5 2 16" xfId="1134"/>
    <cellStyle name="60% - 강조색5 2 17" xfId="1135"/>
    <cellStyle name="60% - 강조색5 2 18" xfId="1136"/>
    <cellStyle name="60% - 강조색5 2 2" xfId="1137"/>
    <cellStyle name="60% - 강조색5 2 2 10" xfId="1138"/>
    <cellStyle name="60% - 강조색5 2 2 11" xfId="1139"/>
    <cellStyle name="60% - 강조색5 2 2 12" xfId="1140"/>
    <cellStyle name="60% - 강조색5 2 2 13" xfId="1141"/>
    <cellStyle name="60% - 강조색5 2 2 14" xfId="1142"/>
    <cellStyle name="60% - 강조색5 2 2 2" xfId="1143"/>
    <cellStyle name="60% - 강조색5 2 2 2 2" xfId="1144"/>
    <cellStyle name="60% - 강조색5 2 2 2 2 2" xfId="1145"/>
    <cellStyle name="60% - 강조색5 2 2 2 2 2 2" xfId="1146"/>
    <cellStyle name="60% - 강조색5 2 2 2 3" xfId="1147"/>
    <cellStyle name="60% - 강조색5 2 2 2 4" xfId="1148"/>
    <cellStyle name="60% - 강조색5 2 2 2 5" xfId="1149"/>
    <cellStyle name="60% - 강조색5 2 2 2 6" xfId="1150"/>
    <cellStyle name="60% - 강조색5 2 2 2 7" xfId="1151"/>
    <cellStyle name="60% - 강조색5 2 2 3" xfId="1152"/>
    <cellStyle name="60% - 강조색5 2 2 4" xfId="1153"/>
    <cellStyle name="60% - 강조색5 2 2 5" xfId="1154"/>
    <cellStyle name="60% - 강조색5 2 2 6" xfId="1155"/>
    <cellStyle name="60% - 강조색5 2 2 7" xfId="1156"/>
    <cellStyle name="60% - 강조색5 2 2 8" xfId="1157"/>
    <cellStyle name="60% - 강조색5 2 2 9" xfId="1158"/>
    <cellStyle name="60% - 강조색5 2 3" xfId="1159"/>
    <cellStyle name="60% - 강조색5 2 4" xfId="1160"/>
    <cellStyle name="60% - 강조색5 2 5" xfId="1161"/>
    <cellStyle name="60% - 강조색5 2 5 2" xfId="1162"/>
    <cellStyle name="60% - 강조색5 2 5 3" xfId="1163"/>
    <cellStyle name="60% - 강조색5 2 5 4" xfId="1164"/>
    <cellStyle name="60% - 강조색5 2 5 5" xfId="1165"/>
    <cellStyle name="60% - 강조색5 2 5 6" xfId="1166"/>
    <cellStyle name="60% - 강조색5 2 6" xfId="1167"/>
    <cellStyle name="60% - 강조색5 2 7" xfId="1168"/>
    <cellStyle name="60% - 강조색5 2 8" xfId="1169"/>
    <cellStyle name="60% - 강조색5 2 9" xfId="1170"/>
    <cellStyle name="60% - 강조색5 3" xfId="1171"/>
    <cellStyle name="60% - 강조색5 3 2" xfId="1172"/>
    <cellStyle name="60% - 강조색5 3 3" xfId="1173"/>
    <cellStyle name="60% - 강조색5 3 4" xfId="1174"/>
    <cellStyle name="60% - 강조색5 3 5" xfId="1175"/>
    <cellStyle name="60% - 강조색5 3 6" xfId="1176"/>
    <cellStyle name="60% - 강조색5 3 7" xfId="1177"/>
    <cellStyle name="60% - 강조색5 3 8" xfId="1178"/>
    <cellStyle name="60% - 강조색5 3 9" xfId="1179"/>
    <cellStyle name="60% - 강조색5 4" xfId="1180"/>
    <cellStyle name="60% - 강조색5 4 2" xfId="1181"/>
    <cellStyle name="60% - 강조색5 4 3" xfId="1182"/>
    <cellStyle name="60% - 강조색5 4 4" xfId="1183"/>
    <cellStyle name="60% - 강조색5 4 5" xfId="1184"/>
    <cellStyle name="60% - 강조색5 4 6" xfId="1185"/>
    <cellStyle name="60% - 강조색5 4 7" xfId="1186"/>
    <cellStyle name="60% - 강조색5 4 8" xfId="1187"/>
    <cellStyle name="60% - 강조색5 4 9" xfId="1188"/>
    <cellStyle name="60% - 강조색5 5" xfId="1189"/>
    <cellStyle name="60% - 강조색5 6" xfId="1190"/>
    <cellStyle name="60% - 강조색5 7" xfId="1191"/>
    <cellStyle name="60% - 강조색5 8" xfId="1192"/>
    <cellStyle name="60% - 강조색5 9" xfId="1193"/>
    <cellStyle name="60% - 강조색6 10" xfId="1194"/>
    <cellStyle name="60% - 강조색6 11" xfId="1195"/>
    <cellStyle name="60% - 강조색6 12" xfId="1196"/>
    <cellStyle name="60% - 강조색6 2" xfId="1197"/>
    <cellStyle name="60% - 강조색6 2 10" xfId="1198"/>
    <cellStyle name="60% - 강조색6 2 11" xfId="1199"/>
    <cellStyle name="60% - 강조색6 2 12" xfId="1200"/>
    <cellStyle name="60% - 강조색6 2 13" xfId="1201"/>
    <cellStyle name="60% - 강조색6 2 14" xfId="1202"/>
    <cellStyle name="60% - 강조색6 2 15" xfId="1203"/>
    <cellStyle name="60% - 강조색6 2 16" xfId="1204"/>
    <cellStyle name="60% - 강조색6 2 17" xfId="1205"/>
    <cellStyle name="60% - 강조색6 2 18" xfId="1206"/>
    <cellStyle name="60% - 강조색6 2 2" xfId="1207"/>
    <cellStyle name="60% - 강조색6 2 2 10" xfId="1208"/>
    <cellStyle name="60% - 강조색6 2 2 11" xfId="1209"/>
    <cellStyle name="60% - 강조색6 2 2 12" xfId="1210"/>
    <cellStyle name="60% - 강조색6 2 2 13" xfId="1211"/>
    <cellStyle name="60% - 강조색6 2 2 14" xfId="1212"/>
    <cellStyle name="60% - 강조색6 2 2 2" xfId="1213"/>
    <cellStyle name="60% - 강조색6 2 2 2 2" xfId="1214"/>
    <cellStyle name="60% - 강조색6 2 2 2 2 2" xfId="1215"/>
    <cellStyle name="60% - 강조색6 2 2 2 2 2 2" xfId="1216"/>
    <cellStyle name="60% - 강조색6 2 2 2 3" xfId="1217"/>
    <cellStyle name="60% - 강조색6 2 2 2 4" xfId="1218"/>
    <cellStyle name="60% - 강조색6 2 2 2 5" xfId="1219"/>
    <cellStyle name="60% - 강조색6 2 2 2 6" xfId="1220"/>
    <cellStyle name="60% - 강조색6 2 2 2 7" xfId="1221"/>
    <cellStyle name="60% - 강조색6 2 2 3" xfId="1222"/>
    <cellStyle name="60% - 강조색6 2 2 4" xfId="1223"/>
    <cellStyle name="60% - 강조색6 2 2 5" xfId="1224"/>
    <cellStyle name="60% - 강조색6 2 2 6" xfId="1225"/>
    <cellStyle name="60% - 강조색6 2 2 7" xfId="1226"/>
    <cellStyle name="60% - 강조색6 2 2 8" xfId="1227"/>
    <cellStyle name="60% - 강조색6 2 2 9" xfId="1228"/>
    <cellStyle name="60% - 강조색6 2 3" xfId="1229"/>
    <cellStyle name="60% - 강조색6 2 4" xfId="1230"/>
    <cellStyle name="60% - 강조색6 2 5" xfId="1231"/>
    <cellStyle name="60% - 강조색6 2 5 2" xfId="1232"/>
    <cellStyle name="60% - 강조색6 2 5 3" xfId="1233"/>
    <cellStyle name="60% - 강조색6 2 5 4" xfId="1234"/>
    <cellStyle name="60% - 강조색6 2 5 5" xfId="1235"/>
    <cellStyle name="60% - 강조색6 2 5 6" xfId="1236"/>
    <cellStyle name="60% - 강조색6 2 6" xfId="1237"/>
    <cellStyle name="60% - 강조색6 2 7" xfId="1238"/>
    <cellStyle name="60% - 강조색6 2 8" xfId="1239"/>
    <cellStyle name="60% - 강조색6 2 9" xfId="1240"/>
    <cellStyle name="60% - 강조색6 3" xfId="1241"/>
    <cellStyle name="60% - 강조색6 3 2" xfId="1242"/>
    <cellStyle name="60% - 강조색6 3 3" xfId="1243"/>
    <cellStyle name="60% - 강조색6 3 4" xfId="1244"/>
    <cellStyle name="60% - 강조색6 3 5" xfId="1245"/>
    <cellStyle name="60% - 강조색6 3 6" xfId="1246"/>
    <cellStyle name="60% - 강조색6 3 7" xfId="1247"/>
    <cellStyle name="60% - 강조색6 3 8" xfId="1248"/>
    <cellStyle name="60% - 강조색6 3 9" xfId="1249"/>
    <cellStyle name="60% - 강조색6 4" xfId="1250"/>
    <cellStyle name="60% - 강조색6 4 2" xfId="1251"/>
    <cellStyle name="60% - 강조색6 4 3" xfId="1252"/>
    <cellStyle name="60% - 강조색6 4 4" xfId="1253"/>
    <cellStyle name="60% - 강조색6 4 5" xfId="1254"/>
    <cellStyle name="60% - 강조색6 4 6" xfId="1255"/>
    <cellStyle name="60% - 강조색6 4 7" xfId="1256"/>
    <cellStyle name="60% - 강조색6 4 8" xfId="1257"/>
    <cellStyle name="60% - 강조색6 4 9" xfId="1258"/>
    <cellStyle name="60% - 강조색6 5" xfId="1259"/>
    <cellStyle name="60% - 강조색6 6" xfId="1260"/>
    <cellStyle name="60% - 강조색6 7" xfId="1261"/>
    <cellStyle name="60% - 강조색6 8" xfId="1262"/>
    <cellStyle name="60% - 강조색6 9" xfId="1263"/>
    <cellStyle name="강조색1 10" xfId="1264"/>
    <cellStyle name="강조색1 11" xfId="1265"/>
    <cellStyle name="강조색1 12" xfId="1266"/>
    <cellStyle name="강조색1 2" xfId="1267"/>
    <cellStyle name="강조색1 2 10" xfId="1268"/>
    <cellStyle name="강조색1 2 11" xfId="1269"/>
    <cellStyle name="강조색1 2 12" xfId="1270"/>
    <cellStyle name="강조색1 2 13" xfId="1271"/>
    <cellStyle name="강조색1 2 14" xfId="1272"/>
    <cellStyle name="강조색1 2 15" xfId="1273"/>
    <cellStyle name="강조색1 2 16" xfId="1274"/>
    <cellStyle name="강조색1 2 17" xfId="1275"/>
    <cellStyle name="강조색1 2 18" xfId="1276"/>
    <cellStyle name="강조색1 2 2" xfId="1277"/>
    <cellStyle name="강조색1 2 2 10" xfId="1278"/>
    <cellStyle name="강조색1 2 2 11" xfId="1279"/>
    <cellStyle name="강조색1 2 2 12" xfId="1280"/>
    <cellStyle name="강조색1 2 2 13" xfId="1281"/>
    <cellStyle name="강조색1 2 2 14" xfId="1282"/>
    <cellStyle name="강조색1 2 2 2" xfId="1283"/>
    <cellStyle name="강조색1 2 2 2 2" xfId="1284"/>
    <cellStyle name="강조색1 2 2 2 2 2" xfId="1285"/>
    <cellStyle name="강조색1 2 2 2 2 2 2" xfId="1286"/>
    <cellStyle name="강조색1 2 2 2 3" xfId="1287"/>
    <cellStyle name="강조색1 2 2 2 4" xfId="1288"/>
    <cellStyle name="강조색1 2 2 2 5" xfId="1289"/>
    <cellStyle name="강조색1 2 2 2 6" xfId="1290"/>
    <cellStyle name="강조색1 2 2 2 7" xfId="1291"/>
    <cellStyle name="강조색1 2 2 3" xfId="1292"/>
    <cellStyle name="강조색1 2 2 4" xfId="1293"/>
    <cellStyle name="강조색1 2 2 5" xfId="1294"/>
    <cellStyle name="강조색1 2 2 6" xfId="1295"/>
    <cellStyle name="강조색1 2 2 7" xfId="1296"/>
    <cellStyle name="강조색1 2 2 8" xfId="1297"/>
    <cellStyle name="강조색1 2 2 9" xfId="1298"/>
    <cellStyle name="강조색1 2 3" xfId="1299"/>
    <cellStyle name="강조색1 2 4" xfId="1300"/>
    <cellStyle name="강조색1 2 5" xfId="1301"/>
    <cellStyle name="강조색1 2 5 2" xfId="1302"/>
    <cellStyle name="강조색1 2 5 3" xfId="1303"/>
    <cellStyle name="강조색1 2 5 4" xfId="1304"/>
    <cellStyle name="강조색1 2 5 5" xfId="1305"/>
    <cellStyle name="강조색1 2 5 6" xfId="1306"/>
    <cellStyle name="강조색1 2 6" xfId="1307"/>
    <cellStyle name="강조색1 2 7" xfId="1308"/>
    <cellStyle name="강조색1 2 8" xfId="1309"/>
    <cellStyle name="강조색1 2 9" xfId="1310"/>
    <cellStyle name="강조색1 3" xfId="1311"/>
    <cellStyle name="강조색1 3 2" xfId="1312"/>
    <cellStyle name="강조색1 3 3" xfId="1313"/>
    <cellStyle name="강조색1 3 4" xfId="1314"/>
    <cellStyle name="강조색1 3 5" xfId="1315"/>
    <cellStyle name="강조색1 3 6" xfId="1316"/>
    <cellStyle name="강조색1 3 7" xfId="1317"/>
    <cellStyle name="강조색1 3 8" xfId="1318"/>
    <cellStyle name="강조색1 3 9" xfId="1319"/>
    <cellStyle name="강조색1 4" xfId="1320"/>
    <cellStyle name="강조색1 4 2" xfId="1321"/>
    <cellStyle name="강조색1 4 3" xfId="1322"/>
    <cellStyle name="강조색1 4 4" xfId="1323"/>
    <cellStyle name="강조색1 4 5" xfId="1324"/>
    <cellStyle name="강조색1 4 6" xfId="1325"/>
    <cellStyle name="강조색1 4 7" xfId="1326"/>
    <cellStyle name="강조색1 4 8" xfId="1327"/>
    <cellStyle name="강조색1 4 9" xfId="1328"/>
    <cellStyle name="강조색1 5" xfId="1329"/>
    <cellStyle name="강조색1 6" xfId="1330"/>
    <cellStyle name="강조색1 7" xfId="1331"/>
    <cellStyle name="강조색1 8" xfId="1332"/>
    <cellStyle name="강조색1 9" xfId="1333"/>
    <cellStyle name="강조색2 10" xfId="1334"/>
    <cellStyle name="강조색2 11" xfId="1335"/>
    <cellStyle name="강조색2 12" xfId="1336"/>
    <cellStyle name="강조색2 2" xfId="1337"/>
    <cellStyle name="강조색2 2 10" xfId="1338"/>
    <cellStyle name="강조색2 2 11" xfId="1339"/>
    <cellStyle name="강조색2 2 12" xfId="1340"/>
    <cellStyle name="강조색2 2 13" xfId="1341"/>
    <cellStyle name="강조색2 2 14" xfId="1342"/>
    <cellStyle name="강조색2 2 15" xfId="1343"/>
    <cellStyle name="강조색2 2 16" xfId="1344"/>
    <cellStyle name="강조색2 2 17" xfId="1345"/>
    <cellStyle name="강조색2 2 18" xfId="1346"/>
    <cellStyle name="강조색2 2 2" xfId="1347"/>
    <cellStyle name="강조색2 2 2 10" xfId="1348"/>
    <cellStyle name="강조색2 2 2 11" xfId="1349"/>
    <cellStyle name="강조색2 2 2 12" xfId="1350"/>
    <cellStyle name="강조색2 2 2 13" xfId="1351"/>
    <cellStyle name="강조색2 2 2 14" xfId="1352"/>
    <cellStyle name="강조색2 2 2 2" xfId="1353"/>
    <cellStyle name="강조색2 2 2 2 2" xfId="1354"/>
    <cellStyle name="강조색2 2 2 2 2 2" xfId="1355"/>
    <cellStyle name="강조색2 2 2 2 2 2 2" xfId="1356"/>
    <cellStyle name="강조색2 2 2 2 3" xfId="1357"/>
    <cellStyle name="강조색2 2 2 2 4" xfId="1358"/>
    <cellStyle name="강조색2 2 2 2 5" xfId="1359"/>
    <cellStyle name="강조색2 2 2 2 6" xfId="1360"/>
    <cellStyle name="강조색2 2 2 2 7" xfId="1361"/>
    <cellStyle name="강조색2 2 2 3" xfId="1362"/>
    <cellStyle name="강조색2 2 2 4" xfId="1363"/>
    <cellStyle name="강조색2 2 2 5" xfId="1364"/>
    <cellStyle name="강조색2 2 2 6" xfId="1365"/>
    <cellStyle name="강조색2 2 2 7" xfId="1366"/>
    <cellStyle name="강조색2 2 2 8" xfId="1367"/>
    <cellStyle name="강조색2 2 2 9" xfId="1368"/>
    <cellStyle name="강조색2 2 3" xfId="1369"/>
    <cellStyle name="강조색2 2 4" xfId="1370"/>
    <cellStyle name="강조색2 2 5" xfId="1371"/>
    <cellStyle name="강조색2 2 5 2" xfId="1372"/>
    <cellStyle name="강조색2 2 5 3" xfId="1373"/>
    <cellStyle name="강조색2 2 5 4" xfId="1374"/>
    <cellStyle name="강조색2 2 5 5" xfId="1375"/>
    <cellStyle name="강조색2 2 5 6" xfId="1376"/>
    <cellStyle name="강조색2 2 6" xfId="1377"/>
    <cellStyle name="강조색2 2 7" xfId="1378"/>
    <cellStyle name="강조색2 2 8" xfId="1379"/>
    <cellStyle name="강조색2 2 9" xfId="1380"/>
    <cellStyle name="강조색2 3" xfId="1381"/>
    <cellStyle name="강조색2 3 2" xfId="1382"/>
    <cellStyle name="강조색2 3 3" xfId="1383"/>
    <cellStyle name="강조색2 3 4" xfId="1384"/>
    <cellStyle name="강조색2 3 5" xfId="1385"/>
    <cellStyle name="강조색2 3 6" xfId="1386"/>
    <cellStyle name="강조색2 3 7" xfId="1387"/>
    <cellStyle name="강조색2 3 8" xfId="1388"/>
    <cellStyle name="강조색2 3 9" xfId="1389"/>
    <cellStyle name="강조색2 4" xfId="1390"/>
    <cellStyle name="강조색2 4 2" xfId="1391"/>
    <cellStyle name="강조색2 4 3" xfId="1392"/>
    <cellStyle name="강조색2 4 4" xfId="1393"/>
    <cellStyle name="강조색2 4 5" xfId="1394"/>
    <cellStyle name="강조색2 4 6" xfId="1395"/>
    <cellStyle name="강조색2 4 7" xfId="1396"/>
    <cellStyle name="강조색2 4 8" xfId="1397"/>
    <cellStyle name="강조색2 4 9" xfId="1398"/>
    <cellStyle name="강조색2 5" xfId="1399"/>
    <cellStyle name="강조색2 6" xfId="1400"/>
    <cellStyle name="강조색2 7" xfId="1401"/>
    <cellStyle name="강조색2 8" xfId="1402"/>
    <cellStyle name="강조색2 9" xfId="1403"/>
    <cellStyle name="강조색3 10" xfId="1404"/>
    <cellStyle name="강조색3 11" xfId="1405"/>
    <cellStyle name="강조색3 12" xfId="1406"/>
    <cellStyle name="강조색3 2" xfId="1407"/>
    <cellStyle name="강조색3 2 10" xfId="1408"/>
    <cellStyle name="강조색3 2 11" xfId="1409"/>
    <cellStyle name="강조색3 2 12" xfId="1410"/>
    <cellStyle name="강조색3 2 13" xfId="1411"/>
    <cellStyle name="강조색3 2 14" xfId="1412"/>
    <cellStyle name="강조색3 2 15" xfId="1413"/>
    <cellStyle name="강조색3 2 16" xfId="1414"/>
    <cellStyle name="강조색3 2 17" xfId="1415"/>
    <cellStyle name="강조색3 2 18" xfId="1416"/>
    <cellStyle name="강조색3 2 2" xfId="1417"/>
    <cellStyle name="강조색3 2 2 10" xfId="1418"/>
    <cellStyle name="강조색3 2 2 11" xfId="1419"/>
    <cellStyle name="강조색3 2 2 12" xfId="1420"/>
    <cellStyle name="강조색3 2 2 13" xfId="1421"/>
    <cellStyle name="강조색3 2 2 14" xfId="1422"/>
    <cellStyle name="강조색3 2 2 2" xfId="1423"/>
    <cellStyle name="강조색3 2 2 2 2" xfId="1424"/>
    <cellStyle name="강조색3 2 2 2 2 2" xfId="1425"/>
    <cellStyle name="강조색3 2 2 2 2 2 2" xfId="1426"/>
    <cellStyle name="강조색3 2 2 2 3" xfId="1427"/>
    <cellStyle name="강조색3 2 2 2 4" xfId="1428"/>
    <cellStyle name="강조색3 2 2 2 5" xfId="1429"/>
    <cellStyle name="강조색3 2 2 2 6" xfId="1430"/>
    <cellStyle name="강조색3 2 2 2 7" xfId="1431"/>
    <cellStyle name="강조색3 2 2 3" xfId="1432"/>
    <cellStyle name="강조색3 2 2 4" xfId="1433"/>
    <cellStyle name="강조색3 2 2 5" xfId="1434"/>
    <cellStyle name="강조색3 2 2 6" xfId="1435"/>
    <cellStyle name="강조색3 2 2 7" xfId="1436"/>
    <cellStyle name="강조색3 2 2 8" xfId="1437"/>
    <cellStyle name="강조색3 2 2 9" xfId="1438"/>
    <cellStyle name="강조색3 2 3" xfId="1439"/>
    <cellStyle name="강조색3 2 4" xfId="1440"/>
    <cellStyle name="강조색3 2 5" xfId="1441"/>
    <cellStyle name="강조색3 2 5 2" xfId="1442"/>
    <cellStyle name="강조색3 2 5 3" xfId="1443"/>
    <cellStyle name="강조색3 2 5 4" xfId="1444"/>
    <cellStyle name="강조색3 2 5 5" xfId="1445"/>
    <cellStyle name="강조색3 2 5 6" xfId="1446"/>
    <cellStyle name="강조색3 2 6" xfId="1447"/>
    <cellStyle name="강조색3 2 7" xfId="1448"/>
    <cellStyle name="강조색3 2 8" xfId="1449"/>
    <cellStyle name="강조색3 2 9" xfId="1450"/>
    <cellStyle name="강조색3 3" xfId="1451"/>
    <cellStyle name="강조색3 3 2" xfId="1452"/>
    <cellStyle name="강조색3 3 3" xfId="1453"/>
    <cellStyle name="강조색3 3 4" xfId="1454"/>
    <cellStyle name="강조색3 3 5" xfId="1455"/>
    <cellStyle name="강조색3 3 6" xfId="1456"/>
    <cellStyle name="강조색3 3 7" xfId="1457"/>
    <cellStyle name="강조색3 3 8" xfId="1458"/>
    <cellStyle name="강조색3 3 9" xfId="1459"/>
    <cellStyle name="강조색3 4" xfId="1460"/>
    <cellStyle name="강조색3 4 2" xfId="1461"/>
    <cellStyle name="강조색3 4 3" xfId="1462"/>
    <cellStyle name="강조색3 4 4" xfId="1463"/>
    <cellStyle name="강조색3 4 5" xfId="1464"/>
    <cellStyle name="강조색3 4 6" xfId="1465"/>
    <cellStyle name="강조색3 4 7" xfId="1466"/>
    <cellStyle name="강조색3 4 8" xfId="1467"/>
    <cellStyle name="강조색3 4 9" xfId="1468"/>
    <cellStyle name="강조색3 5" xfId="1469"/>
    <cellStyle name="강조색3 6" xfId="1470"/>
    <cellStyle name="강조색3 7" xfId="1471"/>
    <cellStyle name="강조색3 8" xfId="1472"/>
    <cellStyle name="강조색3 9" xfId="1473"/>
    <cellStyle name="강조색4 10" xfId="1474"/>
    <cellStyle name="강조색4 11" xfId="1475"/>
    <cellStyle name="강조색4 12" xfId="1476"/>
    <cellStyle name="강조색4 2" xfId="1477"/>
    <cellStyle name="강조색4 2 10" xfId="1478"/>
    <cellStyle name="강조색4 2 11" xfId="1479"/>
    <cellStyle name="강조색4 2 12" xfId="1480"/>
    <cellStyle name="강조색4 2 13" xfId="1481"/>
    <cellStyle name="강조색4 2 14" xfId="1482"/>
    <cellStyle name="강조색4 2 15" xfId="1483"/>
    <cellStyle name="강조색4 2 16" xfId="1484"/>
    <cellStyle name="강조색4 2 17" xfId="1485"/>
    <cellStyle name="강조색4 2 18" xfId="1486"/>
    <cellStyle name="강조색4 2 2" xfId="1487"/>
    <cellStyle name="강조색4 2 2 10" xfId="1488"/>
    <cellStyle name="강조색4 2 2 11" xfId="1489"/>
    <cellStyle name="강조색4 2 2 12" xfId="1490"/>
    <cellStyle name="강조색4 2 2 13" xfId="1491"/>
    <cellStyle name="강조색4 2 2 14" xfId="1492"/>
    <cellStyle name="강조색4 2 2 2" xfId="1493"/>
    <cellStyle name="강조색4 2 2 2 2" xfId="1494"/>
    <cellStyle name="강조색4 2 2 2 2 2" xfId="1495"/>
    <cellStyle name="강조색4 2 2 2 2 2 2" xfId="1496"/>
    <cellStyle name="강조색4 2 2 2 3" xfId="1497"/>
    <cellStyle name="강조색4 2 2 2 4" xfId="1498"/>
    <cellStyle name="강조색4 2 2 2 5" xfId="1499"/>
    <cellStyle name="강조색4 2 2 2 6" xfId="1500"/>
    <cellStyle name="강조색4 2 2 2 7" xfId="1501"/>
    <cellStyle name="강조색4 2 2 3" xfId="1502"/>
    <cellStyle name="강조색4 2 2 4" xfId="1503"/>
    <cellStyle name="강조색4 2 2 5" xfId="1504"/>
    <cellStyle name="강조색4 2 2 6" xfId="1505"/>
    <cellStyle name="강조색4 2 2 7" xfId="1506"/>
    <cellStyle name="강조색4 2 2 8" xfId="1507"/>
    <cellStyle name="강조색4 2 2 9" xfId="1508"/>
    <cellStyle name="강조색4 2 3" xfId="1509"/>
    <cellStyle name="강조색4 2 4" xfId="1510"/>
    <cellStyle name="강조색4 2 5" xfId="1511"/>
    <cellStyle name="강조색4 2 5 2" xfId="1512"/>
    <cellStyle name="강조색4 2 5 3" xfId="1513"/>
    <cellStyle name="강조색4 2 5 4" xfId="1514"/>
    <cellStyle name="강조색4 2 5 5" xfId="1515"/>
    <cellStyle name="강조색4 2 5 6" xfId="1516"/>
    <cellStyle name="강조색4 2 6" xfId="1517"/>
    <cellStyle name="강조색4 2 7" xfId="1518"/>
    <cellStyle name="강조색4 2 8" xfId="1519"/>
    <cellStyle name="강조색4 2 9" xfId="1520"/>
    <cellStyle name="강조색4 3" xfId="1521"/>
    <cellStyle name="강조색4 3 2" xfId="1522"/>
    <cellStyle name="강조색4 3 3" xfId="1523"/>
    <cellStyle name="강조색4 3 4" xfId="1524"/>
    <cellStyle name="강조색4 3 5" xfId="1525"/>
    <cellStyle name="강조색4 3 6" xfId="1526"/>
    <cellStyle name="강조색4 3 7" xfId="1527"/>
    <cellStyle name="강조색4 3 8" xfId="1528"/>
    <cellStyle name="강조색4 3 9" xfId="1529"/>
    <cellStyle name="강조색4 4" xfId="1530"/>
    <cellStyle name="강조색4 4 2" xfId="1531"/>
    <cellStyle name="강조색4 4 3" xfId="1532"/>
    <cellStyle name="강조색4 4 4" xfId="1533"/>
    <cellStyle name="강조색4 4 5" xfId="1534"/>
    <cellStyle name="강조색4 4 6" xfId="1535"/>
    <cellStyle name="강조색4 4 7" xfId="1536"/>
    <cellStyle name="강조색4 4 8" xfId="1537"/>
    <cellStyle name="강조색4 4 9" xfId="1538"/>
    <cellStyle name="강조색4 5" xfId="1539"/>
    <cellStyle name="강조색4 6" xfId="1540"/>
    <cellStyle name="강조색4 7" xfId="1541"/>
    <cellStyle name="강조색4 8" xfId="1542"/>
    <cellStyle name="강조색4 9" xfId="1543"/>
    <cellStyle name="강조색5 10" xfId="1544"/>
    <cellStyle name="강조색5 11" xfId="1545"/>
    <cellStyle name="강조색5 12" xfId="1546"/>
    <cellStyle name="강조색5 2" xfId="1547"/>
    <cellStyle name="강조색5 2 10" xfId="1548"/>
    <cellStyle name="강조색5 2 11" xfId="1549"/>
    <cellStyle name="강조색5 2 12" xfId="1550"/>
    <cellStyle name="강조색5 2 13" xfId="1551"/>
    <cellStyle name="강조색5 2 14" xfId="1552"/>
    <cellStyle name="강조색5 2 15" xfId="1553"/>
    <cellStyle name="강조색5 2 16" xfId="1554"/>
    <cellStyle name="강조색5 2 17" xfId="1555"/>
    <cellStyle name="강조색5 2 18" xfId="1556"/>
    <cellStyle name="강조색5 2 2" xfId="1557"/>
    <cellStyle name="강조색5 2 2 10" xfId="1558"/>
    <cellStyle name="강조색5 2 2 11" xfId="1559"/>
    <cellStyle name="강조색5 2 2 12" xfId="1560"/>
    <cellStyle name="강조색5 2 2 13" xfId="1561"/>
    <cellStyle name="강조색5 2 2 14" xfId="1562"/>
    <cellStyle name="강조색5 2 2 2" xfId="1563"/>
    <cellStyle name="강조색5 2 2 2 2" xfId="1564"/>
    <cellStyle name="강조색5 2 2 2 2 2" xfId="1565"/>
    <cellStyle name="강조색5 2 2 2 2 2 2" xfId="1566"/>
    <cellStyle name="강조색5 2 2 2 3" xfId="1567"/>
    <cellStyle name="강조색5 2 2 2 4" xfId="1568"/>
    <cellStyle name="강조색5 2 2 2 5" xfId="1569"/>
    <cellStyle name="강조색5 2 2 2 6" xfId="1570"/>
    <cellStyle name="강조색5 2 2 2 7" xfId="1571"/>
    <cellStyle name="강조색5 2 2 3" xfId="1572"/>
    <cellStyle name="강조색5 2 2 4" xfId="1573"/>
    <cellStyle name="강조색5 2 2 5" xfId="1574"/>
    <cellStyle name="강조색5 2 2 6" xfId="1575"/>
    <cellStyle name="강조색5 2 2 7" xfId="1576"/>
    <cellStyle name="강조색5 2 2 8" xfId="1577"/>
    <cellStyle name="강조색5 2 2 9" xfId="1578"/>
    <cellStyle name="강조색5 2 3" xfId="1579"/>
    <cellStyle name="강조색5 2 4" xfId="1580"/>
    <cellStyle name="강조색5 2 5" xfId="1581"/>
    <cellStyle name="강조색5 2 5 2" xfId="1582"/>
    <cellStyle name="강조색5 2 5 3" xfId="1583"/>
    <cellStyle name="강조색5 2 5 4" xfId="1584"/>
    <cellStyle name="강조색5 2 5 5" xfId="1585"/>
    <cellStyle name="강조색5 2 5 6" xfId="1586"/>
    <cellStyle name="강조색5 2 6" xfId="1587"/>
    <cellStyle name="강조색5 2 7" xfId="1588"/>
    <cellStyle name="강조색5 2 8" xfId="1589"/>
    <cellStyle name="강조색5 2 9" xfId="1590"/>
    <cellStyle name="강조색5 3" xfId="1591"/>
    <cellStyle name="강조색5 3 2" xfId="1592"/>
    <cellStyle name="강조색5 3 3" xfId="1593"/>
    <cellStyle name="강조색5 3 4" xfId="1594"/>
    <cellStyle name="강조색5 3 5" xfId="1595"/>
    <cellStyle name="강조색5 3 6" xfId="1596"/>
    <cellStyle name="강조색5 3 7" xfId="1597"/>
    <cellStyle name="강조색5 3 8" xfId="1598"/>
    <cellStyle name="강조색5 3 9" xfId="1599"/>
    <cellStyle name="강조색5 4" xfId="1600"/>
    <cellStyle name="강조색5 4 2" xfId="1601"/>
    <cellStyle name="강조색5 4 3" xfId="1602"/>
    <cellStyle name="강조색5 4 4" xfId="1603"/>
    <cellStyle name="강조색5 4 5" xfId="1604"/>
    <cellStyle name="강조색5 4 6" xfId="1605"/>
    <cellStyle name="강조색5 4 7" xfId="1606"/>
    <cellStyle name="강조색5 4 8" xfId="1607"/>
    <cellStyle name="강조색5 4 9" xfId="1608"/>
    <cellStyle name="강조색5 5" xfId="1609"/>
    <cellStyle name="강조색5 6" xfId="1610"/>
    <cellStyle name="강조색5 7" xfId="1611"/>
    <cellStyle name="강조색5 8" xfId="1612"/>
    <cellStyle name="강조색5 9" xfId="1613"/>
    <cellStyle name="강조색6 10" xfId="1614"/>
    <cellStyle name="강조색6 11" xfId="1615"/>
    <cellStyle name="강조색6 12" xfId="1616"/>
    <cellStyle name="강조색6 2" xfId="1617"/>
    <cellStyle name="강조색6 2 10" xfId="1618"/>
    <cellStyle name="강조색6 2 11" xfId="1619"/>
    <cellStyle name="강조색6 2 12" xfId="1620"/>
    <cellStyle name="강조색6 2 13" xfId="1621"/>
    <cellStyle name="강조색6 2 14" xfId="1622"/>
    <cellStyle name="강조색6 2 15" xfId="1623"/>
    <cellStyle name="강조색6 2 16" xfId="1624"/>
    <cellStyle name="강조색6 2 17" xfId="1625"/>
    <cellStyle name="강조색6 2 18" xfId="1626"/>
    <cellStyle name="강조색6 2 2" xfId="1627"/>
    <cellStyle name="강조색6 2 2 10" xfId="1628"/>
    <cellStyle name="강조색6 2 2 11" xfId="1629"/>
    <cellStyle name="강조색6 2 2 12" xfId="1630"/>
    <cellStyle name="강조색6 2 2 13" xfId="1631"/>
    <cellStyle name="강조색6 2 2 14" xfId="1632"/>
    <cellStyle name="강조색6 2 2 2" xfId="1633"/>
    <cellStyle name="강조색6 2 2 2 2" xfId="1634"/>
    <cellStyle name="강조색6 2 2 2 2 2" xfId="1635"/>
    <cellStyle name="강조색6 2 2 2 2 2 2" xfId="1636"/>
    <cellStyle name="강조색6 2 2 2 3" xfId="1637"/>
    <cellStyle name="강조색6 2 2 2 4" xfId="1638"/>
    <cellStyle name="강조색6 2 2 2 5" xfId="1639"/>
    <cellStyle name="강조색6 2 2 2 6" xfId="1640"/>
    <cellStyle name="강조색6 2 2 2 7" xfId="1641"/>
    <cellStyle name="강조색6 2 2 3" xfId="1642"/>
    <cellStyle name="강조색6 2 2 4" xfId="1643"/>
    <cellStyle name="강조색6 2 2 5" xfId="1644"/>
    <cellStyle name="강조색6 2 2 6" xfId="1645"/>
    <cellStyle name="강조색6 2 2 7" xfId="1646"/>
    <cellStyle name="강조색6 2 2 8" xfId="1647"/>
    <cellStyle name="강조색6 2 2 9" xfId="1648"/>
    <cellStyle name="강조색6 2 3" xfId="1649"/>
    <cellStyle name="강조색6 2 4" xfId="1650"/>
    <cellStyle name="강조색6 2 5" xfId="1651"/>
    <cellStyle name="강조색6 2 5 2" xfId="1652"/>
    <cellStyle name="강조색6 2 5 3" xfId="1653"/>
    <cellStyle name="강조색6 2 5 4" xfId="1654"/>
    <cellStyle name="강조색6 2 5 5" xfId="1655"/>
    <cellStyle name="강조색6 2 5 6" xfId="1656"/>
    <cellStyle name="강조색6 2 6" xfId="1657"/>
    <cellStyle name="강조색6 2 7" xfId="1658"/>
    <cellStyle name="강조색6 2 8" xfId="1659"/>
    <cellStyle name="강조색6 2 9" xfId="1660"/>
    <cellStyle name="강조색6 3" xfId="1661"/>
    <cellStyle name="강조색6 3 2" xfId="1662"/>
    <cellStyle name="강조색6 3 3" xfId="1663"/>
    <cellStyle name="강조색6 3 4" xfId="1664"/>
    <cellStyle name="강조색6 3 5" xfId="1665"/>
    <cellStyle name="강조색6 3 6" xfId="1666"/>
    <cellStyle name="강조색6 3 7" xfId="1667"/>
    <cellStyle name="강조색6 3 8" xfId="1668"/>
    <cellStyle name="강조색6 3 9" xfId="1669"/>
    <cellStyle name="강조색6 4" xfId="1670"/>
    <cellStyle name="강조색6 4 2" xfId="1671"/>
    <cellStyle name="강조색6 4 3" xfId="1672"/>
    <cellStyle name="강조색6 4 4" xfId="1673"/>
    <cellStyle name="강조색6 4 5" xfId="1674"/>
    <cellStyle name="강조색6 4 6" xfId="1675"/>
    <cellStyle name="강조색6 4 7" xfId="1676"/>
    <cellStyle name="강조색6 4 8" xfId="1677"/>
    <cellStyle name="강조색6 4 9" xfId="1678"/>
    <cellStyle name="강조색6 5" xfId="1679"/>
    <cellStyle name="강조색6 6" xfId="1680"/>
    <cellStyle name="강조색6 7" xfId="1681"/>
    <cellStyle name="강조색6 8" xfId="1682"/>
    <cellStyle name="강조색6 9" xfId="1683"/>
    <cellStyle name="경고문 10" xfId="1684"/>
    <cellStyle name="경고문 11" xfId="1685"/>
    <cellStyle name="경고문 12" xfId="1686"/>
    <cellStyle name="경고문 13" xfId="1687"/>
    <cellStyle name="경고문 14" xfId="1688"/>
    <cellStyle name="경고문 15" xfId="1689"/>
    <cellStyle name="경고문 16" xfId="1690"/>
    <cellStyle name="경고문 17" xfId="1691"/>
    <cellStyle name="경고문 18" xfId="1692"/>
    <cellStyle name="경고문 19" xfId="1693"/>
    <cellStyle name="경고문 2" xfId="1694"/>
    <cellStyle name="경고문 2 10" xfId="1695"/>
    <cellStyle name="경고문 2 11" xfId="1696"/>
    <cellStyle name="경고문 2 12" xfId="1697"/>
    <cellStyle name="경고문 2 13" xfId="1698"/>
    <cellStyle name="경고문 2 14" xfId="1699"/>
    <cellStyle name="경고문 2 15" xfId="1700"/>
    <cellStyle name="경고문 2 16" xfId="1701"/>
    <cellStyle name="경고문 2 17" xfId="1702"/>
    <cellStyle name="경고문 2 18" xfId="1703"/>
    <cellStyle name="경고문 2 2" xfId="1704"/>
    <cellStyle name="경고문 2 2 10" xfId="1705"/>
    <cellStyle name="경고문 2 2 11" xfId="1706"/>
    <cellStyle name="경고문 2 2 12" xfId="1707"/>
    <cellStyle name="경고문 2 2 13" xfId="1708"/>
    <cellStyle name="경고문 2 2 14" xfId="1709"/>
    <cellStyle name="경고문 2 2 2" xfId="1710"/>
    <cellStyle name="경고문 2 2 2 2" xfId="1711"/>
    <cellStyle name="경고문 2 2 2 2 2" xfId="1712"/>
    <cellStyle name="경고문 2 2 2 2 2 2" xfId="1713"/>
    <cellStyle name="경고문 2 2 2 3" xfId="1714"/>
    <cellStyle name="경고문 2 2 2 4" xfId="1715"/>
    <cellStyle name="경고문 2 2 2 5" xfId="1716"/>
    <cellStyle name="경고문 2 2 2 6" xfId="1717"/>
    <cellStyle name="경고문 2 2 2 7" xfId="1718"/>
    <cellStyle name="경고문 2 2 3" xfId="1719"/>
    <cellStyle name="경고문 2 2 4" xfId="1720"/>
    <cellStyle name="경고문 2 2 5" xfId="1721"/>
    <cellStyle name="경고문 2 2 6" xfId="1722"/>
    <cellStyle name="경고문 2 2 7" xfId="1723"/>
    <cellStyle name="경고문 2 2 8" xfId="1724"/>
    <cellStyle name="경고문 2 2 9" xfId="1725"/>
    <cellStyle name="경고문 2 3" xfId="1726"/>
    <cellStyle name="경고문 2 4" xfId="1727"/>
    <cellStyle name="경고문 2 5" xfId="1728"/>
    <cellStyle name="경고문 2 5 2" xfId="1729"/>
    <cellStyle name="경고문 2 5 3" xfId="1730"/>
    <cellStyle name="경고문 2 5 4" xfId="1731"/>
    <cellStyle name="경고문 2 5 5" xfId="1732"/>
    <cellStyle name="경고문 2 5 6" xfId="1733"/>
    <cellStyle name="경고문 2 6" xfId="1734"/>
    <cellStyle name="경고문 2 7" xfId="1735"/>
    <cellStyle name="경고문 2 8" xfId="1736"/>
    <cellStyle name="경고문 2 9" xfId="1737"/>
    <cellStyle name="경고문 20" xfId="1738"/>
    <cellStyle name="경고문 3" xfId="1739"/>
    <cellStyle name="경고문 3 10" xfId="1740"/>
    <cellStyle name="경고문 3 2" xfId="1741"/>
    <cellStyle name="경고문 3 3" xfId="1742"/>
    <cellStyle name="경고문 3 4" xfId="1743"/>
    <cellStyle name="경고문 3 5" xfId="1744"/>
    <cellStyle name="경고문 3 6" xfId="1745"/>
    <cellStyle name="경고문 3 7" xfId="1746"/>
    <cellStyle name="경고문 3 8" xfId="1747"/>
    <cellStyle name="경고문 3 9" xfId="1748"/>
    <cellStyle name="경고문 4" xfId="1749"/>
    <cellStyle name="경고문 4 2" xfId="1750"/>
    <cellStyle name="경고문 4 3" xfId="1751"/>
    <cellStyle name="경고문 4 4" xfId="1752"/>
    <cellStyle name="경고문 4 5" xfId="1753"/>
    <cellStyle name="경고문 4 6" xfId="1754"/>
    <cellStyle name="경고문 4 7" xfId="1755"/>
    <cellStyle name="경고문 4 8" xfId="1756"/>
    <cellStyle name="경고문 4 9" xfId="1757"/>
    <cellStyle name="경고문 5" xfId="1758"/>
    <cellStyle name="경고문 6" xfId="1759"/>
    <cellStyle name="경고문 7" xfId="1760"/>
    <cellStyle name="경고문 8" xfId="1761"/>
    <cellStyle name="경고문 9" xfId="1762"/>
    <cellStyle name="계산 10" xfId="1763"/>
    <cellStyle name="계산 11" xfId="1764"/>
    <cellStyle name="계산 12" xfId="1765"/>
    <cellStyle name="계산 2" xfId="1766"/>
    <cellStyle name="계산 2 10" xfId="1767"/>
    <cellStyle name="계산 2 11" xfId="1768"/>
    <cellStyle name="계산 2 12" xfId="1769"/>
    <cellStyle name="계산 2 13" xfId="1770"/>
    <cellStyle name="계산 2 14" xfId="1771"/>
    <cellStyle name="계산 2 15" xfId="1772"/>
    <cellStyle name="계산 2 16" xfId="1773"/>
    <cellStyle name="계산 2 17" xfId="1774"/>
    <cellStyle name="계산 2 18" xfId="1775"/>
    <cellStyle name="계산 2 2" xfId="1776"/>
    <cellStyle name="계산 2 2 10" xfId="1777"/>
    <cellStyle name="계산 2 2 11" xfId="1778"/>
    <cellStyle name="계산 2 2 12" xfId="1779"/>
    <cellStyle name="계산 2 2 13" xfId="1780"/>
    <cellStyle name="계산 2 2 14" xfId="1781"/>
    <cellStyle name="계산 2 2 2" xfId="1782"/>
    <cellStyle name="계산 2 2 2 2" xfId="1783"/>
    <cellStyle name="계산 2 2 2 2 2" xfId="1784"/>
    <cellStyle name="계산 2 2 2 2 2 2" xfId="1785"/>
    <cellStyle name="계산 2 2 2 3" xfId="1786"/>
    <cellStyle name="계산 2 2 2 4" xfId="1787"/>
    <cellStyle name="계산 2 2 2 5" xfId="1788"/>
    <cellStyle name="계산 2 2 2 6" xfId="1789"/>
    <cellStyle name="계산 2 2 2 7" xfId="1790"/>
    <cellStyle name="계산 2 2 3" xfId="1791"/>
    <cellStyle name="계산 2 2 4" xfId="1792"/>
    <cellStyle name="계산 2 2 5" xfId="1793"/>
    <cellStyle name="계산 2 2 6" xfId="1794"/>
    <cellStyle name="계산 2 2 7" xfId="1795"/>
    <cellStyle name="계산 2 2 8" xfId="1796"/>
    <cellStyle name="계산 2 2 9" xfId="1797"/>
    <cellStyle name="계산 2 3" xfId="1798"/>
    <cellStyle name="계산 2 4" xfId="1799"/>
    <cellStyle name="계산 2 5" xfId="1800"/>
    <cellStyle name="계산 2 5 2" xfId="1801"/>
    <cellStyle name="계산 2 5 3" xfId="1802"/>
    <cellStyle name="계산 2 5 4" xfId="1803"/>
    <cellStyle name="계산 2 5 5" xfId="1804"/>
    <cellStyle name="계산 2 5 6" xfId="1805"/>
    <cellStyle name="계산 2 6" xfId="1806"/>
    <cellStyle name="계산 2 7" xfId="1807"/>
    <cellStyle name="계산 2 8" xfId="1808"/>
    <cellStyle name="계산 2 9" xfId="1809"/>
    <cellStyle name="계산 3" xfId="1810"/>
    <cellStyle name="계산 3 2" xfId="1811"/>
    <cellStyle name="계산 3 3" xfId="1812"/>
    <cellStyle name="계산 3 4" xfId="1813"/>
    <cellStyle name="계산 3 5" xfId="1814"/>
    <cellStyle name="계산 3 6" xfId="1815"/>
    <cellStyle name="계산 3 7" xfId="1816"/>
    <cellStyle name="계산 3 8" xfId="1817"/>
    <cellStyle name="계산 3 9" xfId="1818"/>
    <cellStyle name="계산 4" xfId="1819"/>
    <cellStyle name="계산 4 2" xfId="1820"/>
    <cellStyle name="계산 4 3" xfId="1821"/>
    <cellStyle name="계산 4 4" xfId="1822"/>
    <cellStyle name="계산 4 5" xfId="1823"/>
    <cellStyle name="계산 4 6" xfId="1824"/>
    <cellStyle name="계산 4 7" xfId="1825"/>
    <cellStyle name="계산 4 8" xfId="1826"/>
    <cellStyle name="계산 4 9" xfId="1827"/>
    <cellStyle name="계산 5" xfId="1828"/>
    <cellStyle name="계산 6" xfId="1829"/>
    <cellStyle name="계산 7" xfId="1830"/>
    <cellStyle name="계산 8" xfId="1831"/>
    <cellStyle name="계산 9" xfId="1832"/>
    <cellStyle name="나쁨 10" xfId="1833"/>
    <cellStyle name="나쁨 11" xfId="1834"/>
    <cellStyle name="나쁨 12" xfId="1835"/>
    <cellStyle name="나쁨 2" xfId="1836"/>
    <cellStyle name="나쁨 2 10" xfId="1837"/>
    <cellStyle name="나쁨 2 11" xfId="1838"/>
    <cellStyle name="나쁨 2 12" xfId="1839"/>
    <cellStyle name="나쁨 2 13" xfId="1840"/>
    <cellStyle name="나쁨 2 14" xfId="1841"/>
    <cellStyle name="나쁨 2 15" xfId="1842"/>
    <cellStyle name="나쁨 2 16" xfId="1843"/>
    <cellStyle name="나쁨 2 17" xfId="1844"/>
    <cellStyle name="나쁨 2 18" xfId="1845"/>
    <cellStyle name="나쁨 2 2" xfId="1846"/>
    <cellStyle name="나쁨 2 2 10" xfId="1847"/>
    <cellStyle name="나쁨 2 2 11" xfId="1848"/>
    <cellStyle name="나쁨 2 2 12" xfId="1849"/>
    <cellStyle name="나쁨 2 2 13" xfId="1850"/>
    <cellStyle name="나쁨 2 2 14" xfId="1851"/>
    <cellStyle name="나쁨 2 2 2" xfId="1852"/>
    <cellStyle name="나쁨 2 2 2 2" xfId="1853"/>
    <cellStyle name="나쁨 2 2 2 2 2" xfId="1854"/>
    <cellStyle name="나쁨 2 2 2 2 2 2" xfId="1855"/>
    <cellStyle name="나쁨 2 2 2 3" xfId="1856"/>
    <cellStyle name="나쁨 2 2 2 4" xfId="1857"/>
    <cellStyle name="나쁨 2 2 2 5" xfId="1858"/>
    <cellStyle name="나쁨 2 2 2 6" xfId="1859"/>
    <cellStyle name="나쁨 2 2 2 7" xfId="1860"/>
    <cellStyle name="나쁨 2 2 3" xfId="1861"/>
    <cellStyle name="나쁨 2 2 4" xfId="1862"/>
    <cellStyle name="나쁨 2 2 5" xfId="1863"/>
    <cellStyle name="나쁨 2 2 6" xfId="1864"/>
    <cellStyle name="나쁨 2 2 7" xfId="1865"/>
    <cellStyle name="나쁨 2 2 8" xfId="1866"/>
    <cellStyle name="나쁨 2 2 9" xfId="1867"/>
    <cellStyle name="나쁨 2 3" xfId="1868"/>
    <cellStyle name="나쁨 2 4" xfId="1869"/>
    <cellStyle name="나쁨 2 5" xfId="1870"/>
    <cellStyle name="나쁨 2 5 2" xfId="1871"/>
    <cellStyle name="나쁨 2 5 3" xfId="1872"/>
    <cellStyle name="나쁨 2 5 4" xfId="1873"/>
    <cellStyle name="나쁨 2 5 5" xfId="1874"/>
    <cellStyle name="나쁨 2 5 6" xfId="1875"/>
    <cellStyle name="나쁨 2 6" xfId="1876"/>
    <cellStyle name="나쁨 2 7" xfId="1877"/>
    <cellStyle name="나쁨 2 8" xfId="1878"/>
    <cellStyle name="나쁨 2 9" xfId="1879"/>
    <cellStyle name="나쁨 3" xfId="1880"/>
    <cellStyle name="나쁨 3 2" xfId="1881"/>
    <cellStyle name="나쁨 3 3" xfId="1882"/>
    <cellStyle name="나쁨 3 4" xfId="1883"/>
    <cellStyle name="나쁨 3 5" xfId="1884"/>
    <cellStyle name="나쁨 3 6" xfId="1885"/>
    <cellStyle name="나쁨 3 7" xfId="1886"/>
    <cellStyle name="나쁨 3 8" xfId="1887"/>
    <cellStyle name="나쁨 3 9" xfId="1888"/>
    <cellStyle name="나쁨 4" xfId="1889"/>
    <cellStyle name="나쁨 4 2" xfId="1890"/>
    <cellStyle name="나쁨 4 3" xfId="1891"/>
    <cellStyle name="나쁨 4 4" xfId="1892"/>
    <cellStyle name="나쁨 4 5" xfId="1893"/>
    <cellStyle name="나쁨 4 6" xfId="1894"/>
    <cellStyle name="나쁨 4 7" xfId="1895"/>
    <cellStyle name="나쁨 4 8" xfId="1896"/>
    <cellStyle name="나쁨 4 9" xfId="1897"/>
    <cellStyle name="나쁨 5" xfId="1898"/>
    <cellStyle name="나쁨 6" xfId="1899"/>
    <cellStyle name="나쁨 7" xfId="1900"/>
    <cellStyle name="나쁨 8" xfId="1901"/>
    <cellStyle name="나쁨 9" xfId="1902"/>
    <cellStyle name="메모 10" xfId="1903"/>
    <cellStyle name="메모 11" xfId="1904"/>
    <cellStyle name="메모 12" xfId="1905"/>
    <cellStyle name="메모 13" xfId="1906"/>
    <cellStyle name="메모 14" xfId="1907"/>
    <cellStyle name="메모 15" xfId="1908"/>
    <cellStyle name="메모 16" xfId="1909"/>
    <cellStyle name="메모 17" xfId="1910"/>
    <cellStyle name="메모 18" xfId="1911"/>
    <cellStyle name="메모 19" xfId="1912"/>
    <cellStyle name="메모 2" xfId="1913"/>
    <cellStyle name="메모 2 10" xfId="1914"/>
    <cellStyle name="메모 2 11" xfId="1915"/>
    <cellStyle name="메모 2 12" xfId="1916"/>
    <cellStyle name="메모 2 12 2" xfId="1917"/>
    <cellStyle name="메모 2 13" xfId="1918"/>
    <cellStyle name="메모 2 13 2" xfId="1919"/>
    <cellStyle name="메모 2 14" xfId="1920"/>
    <cellStyle name="메모 2 14 2" xfId="1921"/>
    <cellStyle name="메모 2 15" xfId="1922"/>
    <cellStyle name="메모 2 15 2" xfId="1923"/>
    <cellStyle name="메모 2 16" xfId="1924"/>
    <cellStyle name="메모 2 17" xfId="1925"/>
    <cellStyle name="메모 2 18" xfId="1926"/>
    <cellStyle name="메모 2 2" xfId="1927"/>
    <cellStyle name="메모 2 2 10" xfId="1928"/>
    <cellStyle name="메모 2 2 11" xfId="1929"/>
    <cellStyle name="메모 2 2 12" xfId="1930"/>
    <cellStyle name="메모 2 2 13" xfId="1931"/>
    <cellStyle name="메모 2 2 14" xfId="1932"/>
    <cellStyle name="메모 2 2 2" xfId="1933"/>
    <cellStyle name="메모 2 2 2 2" xfId="1934"/>
    <cellStyle name="메모 2 2 2 2 2" xfId="1935"/>
    <cellStyle name="메모 2 2 2 2 2 2" xfId="1936"/>
    <cellStyle name="메모 2 2 2 3" xfId="1937"/>
    <cellStyle name="메모 2 2 2 3 2" xfId="1938"/>
    <cellStyle name="메모 2 2 2 4" xfId="1939"/>
    <cellStyle name="메모 2 2 2 4 2" xfId="1940"/>
    <cellStyle name="메모 2 2 2 5" xfId="1941"/>
    <cellStyle name="메모 2 2 2 5 2" xfId="1942"/>
    <cellStyle name="메모 2 2 2 6" xfId="1943"/>
    <cellStyle name="메모 2 2 2 6 2" xfId="1944"/>
    <cellStyle name="메모 2 2 2 7" xfId="1945"/>
    <cellStyle name="메모 2 2 3" xfId="1946"/>
    <cellStyle name="메모 2 2 3 2" xfId="1947"/>
    <cellStyle name="메모 2 2 4" xfId="1948"/>
    <cellStyle name="메모 2 2 4 2" xfId="1949"/>
    <cellStyle name="메모 2 2 5" xfId="1950"/>
    <cellStyle name="메모 2 2 5 2" xfId="1951"/>
    <cellStyle name="메모 2 2 6" xfId="1952"/>
    <cellStyle name="메모 2 2 6 2" xfId="1953"/>
    <cellStyle name="메모 2 2 7" xfId="1954"/>
    <cellStyle name="메모 2 2 7 2" xfId="1955"/>
    <cellStyle name="메모 2 2 8" xfId="1956"/>
    <cellStyle name="메모 2 2 8 2" xfId="1957"/>
    <cellStyle name="메모 2 2 9" xfId="1958"/>
    <cellStyle name="메모 2 2 9 2" xfId="1959"/>
    <cellStyle name="메모 2 3" xfId="1960"/>
    <cellStyle name="메모 2 3 2" xfId="1961"/>
    <cellStyle name="메모 2 4" xfId="1962"/>
    <cellStyle name="메모 2 4 2" xfId="1963"/>
    <cellStyle name="메모 2 5" xfId="1964"/>
    <cellStyle name="메모 2 5 2" xfId="1965"/>
    <cellStyle name="메모 2 5 3" xfId="1966"/>
    <cellStyle name="메모 2 5 4" xfId="1967"/>
    <cellStyle name="메모 2 5 5" xfId="1968"/>
    <cellStyle name="메모 2 5 6" xfId="1969"/>
    <cellStyle name="메모 2 5 7" xfId="1970"/>
    <cellStyle name="메모 2 6" xfId="1971"/>
    <cellStyle name="메모 2 7" xfId="1972"/>
    <cellStyle name="메모 2 8" xfId="1973"/>
    <cellStyle name="메모 2 9" xfId="1974"/>
    <cellStyle name="메모 20" xfId="1975"/>
    <cellStyle name="메모 3" xfId="1976"/>
    <cellStyle name="메모 3 10" xfId="1977"/>
    <cellStyle name="메모 3 11" xfId="1978"/>
    <cellStyle name="메모 3 2" xfId="1979"/>
    <cellStyle name="메모 3 2 2" xfId="1980"/>
    <cellStyle name="메모 3 3" xfId="1981"/>
    <cellStyle name="메모 3 3 2" xfId="1982"/>
    <cellStyle name="메모 3 4" xfId="1983"/>
    <cellStyle name="메모 3 4 2" xfId="1984"/>
    <cellStyle name="메모 3 5" xfId="1985"/>
    <cellStyle name="메모 3 5 2" xfId="1986"/>
    <cellStyle name="메모 3 6" xfId="1987"/>
    <cellStyle name="메모 3 6 2" xfId="1988"/>
    <cellStyle name="메모 3 7" xfId="1989"/>
    <cellStyle name="메모 3 7 2" xfId="1990"/>
    <cellStyle name="메모 3 8" xfId="1991"/>
    <cellStyle name="메모 3 8 2" xfId="1992"/>
    <cellStyle name="메모 3 9" xfId="1993"/>
    <cellStyle name="메모 3 9 2" xfId="1994"/>
    <cellStyle name="메모 4" xfId="1995"/>
    <cellStyle name="메모 4 10" xfId="1996"/>
    <cellStyle name="메모 4 2" xfId="1997"/>
    <cellStyle name="메모 4 2 2" xfId="1998"/>
    <cellStyle name="메모 4 3" xfId="1999"/>
    <cellStyle name="메모 4 3 2" xfId="2000"/>
    <cellStyle name="메모 4 4" xfId="2001"/>
    <cellStyle name="메모 4 4 2" xfId="2002"/>
    <cellStyle name="메모 4 5" xfId="2003"/>
    <cellStyle name="메모 4 5 2" xfId="2004"/>
    <cellStyle name="메모 4 6" xfId="2005"/>
    <cellStyle name="메모 4 6 2" xfId="2006"/>
    <cellStyle name="메모 4 7" xfId="2007"/>
    <cellStyle name="메모 4 7 2" xfId="2008"/>
    <cellStyle name="메모 4 8" xfId="2009"/>
    <cellStyle name="메모 4 8 2" xfId="2010"/>
    <cellStyle name="메모 4 9" xfId="2011"/>
    <cellStyle name="메모 4 9 2" xfId="2012"/>
    <cellStyle name="메모 5" xfId="2013"/>
    <cellStyle name="메모 6" xfId="2014"/>
    <cellStyle name="메모 7" xfId="2015"/>
    <cellStyle name="메모 8" xfId="2016"/>
    <cellStyle name="메모 9" xfId="2017"/>
    <cellStyle name="백분율 10" xfId="2018"/>
    <cellStyle name="백분율 2" xfId="2019"/>
    <cellStyle name="백분율 3" xfId="2020"/>
    <cellStyle name="백분율 4" xfId="2021"/>
    <cellStyle name="백분율 5" xfId="2022"/>
    <cellStyle name="백분율 6" xfId="2023"/>
    <cellStyle name="백분율 7" xfId="2024"/>
    <cellStyle name="백분율 8" xfId="2025"/>
    <cellStyle name="백분율 9" xfId="2026"/>
    <cellStyle name="보통 10" xfId="2027"/>
    <cellStyle name="보통 11" xfId="2028"/>
    <cellStyle name="보통 12" xfId="2029"/>
    <cellStyle name="보통 2" xfId="2030"/>
    <cellStyle name="보통 2 10" xfId="2031"/>
    <cellStyle name="보통 2 11" xfId="2032"/>
    <cellStyle name="보통 2 12" xfId="2033"/>
    <cellStyle name="보통 2 13" xfId="2034"/>
    <cellStyle name="보통 2 14" xfId="2035"/>
    <cellStyle name="보통 2 15" xfId="2036"/>
    <cellStyle name="보통 2 16" xfId="2037"/>
    <cellStyle name="보통 2 17" xfId="2038"/>
    <cellStyle name="보통 2 18" xfId="2039"/>
    <cellStyle name="보통 2 2" xfId="2040"/>
    <cellStyle name="보통 2 2 10" xfId="2041"/>
    <cellStyle name="보통 2 2 11" xfId="2042"/>
    <cellStyle name="보통 2 2 12" xfId="2043"/>
    <cellStyle name="보통 2 2 13" xfId="2044"/>
    <cellStyle name="보통 2 2 14" xfId="2045"/>
    <cellStyle name="보통 2 2 2" xfId="2046"/>
    <cellStyle name="보통 2 2 2 2" xfId="2047"/>
    <cellStyle name="보통 2 2 2 2 2" xfId="2048"/>
    <cellStyle name="보통 2 2 2 2 2 2" xfId="2049"/>
    <cellStyle name="보통 2 2 2 3" xfId="2050"/>
    <cellStyle name="보통 2 2 2 4" xfId="2051"/>
    <cellStyle name="보통 2 2 2 5" xfId="2052"/>
    <cellStyle name="보통 2 2 2 6" xfId="2053"/>
    <cellStyle name="보통 2 2 2 7" xfId="2054"/>
    <cellStyle name="보통 2 2 3" xfId="2055"/>
    <cellStyle name="보통 2 2 4" xfId="2056"/>
    <cellStyle name="보통 2 2 5" xfId="2057"/>
    <cellStyle name="보통 2 2 6" xfId="2058"/>
    <cellStyle name="보통 2 2 7" xfId="2059"/>
    <cellStyle name="보통 2 2 8" xfId="2060"/>
    <cellStyle name="보통 2 2 9" xfId="2061"/>
    <cellStyle name="보통 2 3" xfId="2062"/>
    <cellStyle name="보통 2 4" xfId="2063"/>
    <cellStyle name="보통 2 5" xfId="2064"/>
    <cellStyle name="보통 2 5 2" xfId="2065"/>
    <cellStyle name="보통 2 5 3" xfId="2066"/>
    <cellStyle name="보통 2 5 4" xfId="2067"/>
    <cellStyle name="보통 2 5 5" xfId="2068"/>
    <cellStyle name="보통 2 5 6" xfId="2069"/>
    <cellStyle name="보통 2 6" xfId="2070"/>
    <cellStyle name="보통 2 7" xfId="2071"/>
    <cellStyle name="보통 2 8" xfId="2072"/>
    <cellStyle name="보통 2 9" xfId="2073"/>
    <cellStyle name="보통 3" xfId="2074"/>
    <cellStyle name="보통 3 2" xfId="2075"/>
    <cellStyle name="보통 3 3" xfId="2076"/>
    <cellStyle name="보통 3 4" xfId="2077"/>
    <cellStyle name="보통 3 5" xfId="2078"/>
    <cellStyle name="보통 3 6" xfId="2079"/>
    <cellStyle name="보통 3 7" xfId="2080"/>
    <cellStyle name="보통 3 8" xfId="2081"/>
    <cellStyle name="보통 3 9" xfId="2082"/>
    <cellStyle name="보통 4" xfId="2083"/>
    <cellStyle name="보통 4 2" xfId="2084"/>
    <cellStyle name="보통 4 3" xfId="2085"/>
    <cellStyle name="보통 4 4" xfId="2086"/>
    <cellStyle name="보통 4 5" xfId="2087"/>
    <cellStyle name="보통 4 6" xfId="2088"/>
    <cellStyle name="보통 4 7" xfId="2089"/>
    <cellStyle name="보통 4 8" xfId="2090"/>
    <cellStyle name="보통 4 9" xfId="2091"/>
    <cellStyle name="보통 5" xfId="2092"/>
    <cellStyle name="보통 6" xfId="2093"/>
    <cellStyle name="보통 7" xfId="2094"/>
    <cellStyle name="보통 8" xfId="2095"/>
    <cellStyle name="보통 9" xfId="2096"/>
    <cellStyle name="설명 텍스트 10" xfId="2097"/>
    <cellStyle name="설명 텍스트 11" xfId="2098"/>
    <cellStyle name="설명 텍스트 12" xfId="2099"/>
    <cellStyle name="설명 텍스트 13" xfId="2100"/>
    <cellStyle name="설명 텍스트 14" xfId="2101"/>
    <cellStyle name="설명 텍스트 15" xfId="2102"/>
    <cellStyle name="설명 텍스트 16" xfId="2103"/>
    <cellStyle name="설명 텍스트 17" xfId="2104"/>
    <cellStyle name="설명 텍스트 18" xfId="2105"/>
    <cellStyle name="설명 텍스트 19" xfId="2106"/>
    <cellStyle name="설명 텍스트 2" xfId="2107"/>
    <cellStyle name="설명 텍스트 2 10" xfId="2108"/>
    <cellStyle name="설명 텍스트 2 11" xfId="2109"/>
    <cellStyle name="설명 텍스트 2 12" xfId="2110"/>
    <cellStyle name="설명 텍스트 2 13" xfId="2111"/>
    <cellStyle name="설명 텍스트 2 14" xfId="2112"/>
    <cellStyle name="설명 텍스트 2 15" xfId="2113"/>
    <cellStyle name="설명 텍스트 2 16" xfId="2114"/>
    <cellStyle name="설명 텍스트 2 17" xfId="2115"/>
    <cellStyle name="설명 텍스트 2 18" xfId="2116"/>
    <cellStyle name="설명 텍스트 2 2" xfId="2117"/>
    <cellStyle name="설명 텍스트 2 2 10" xfId="2118"/>
    <cellStyle name="설명 텍스트 2 2 11" xfId="2119"/>
    <cellStyle name="설명 텍스트 2 2 12" xfId="2120"/>
    <cellStyle name="설명 텍스트 2 2 13" xfId="2121"/>
    <cellStyle name="설명 텍스트 2 2 14" xfId="2122"/>
    <cellStyle name="설명 텍스트 2 2 2" xfId="2123"/>
    <cellStyle name="설명 텍스트 2 2 2 2" xfId="2124"/>
    <cellStyle name="설명 텍스트 2 2 2 2 2" xfId="2125"/>
    <cellStyle name="설명 텍스트 2 2 2 2 2 2" xfId="2126"/>
    <cellStyle name="설명 텍스트 2 2 2 3" xfId="2127"/>
    <cellStyle name="설명 텍스트 2 2 2 4" xfId="2128"/>
    <cellStyle name="설명 텍스트 2 2 2 5" xfId="2129"/>
    <cellStyle name="설명 텍스트 2 2 2 6" xfId="2130"/>
    <cellStyle name="설명 텍스트 2 2 2 7" xfId="2131"/>
    <cellStyle name="설명 텍스트 2 2 3" xfId="2132"/>
    <cellStyle name="설명 텍스트 2 2 4" xfId="2133"/>
    <cellStyle name="설명 텍스트 2 2 5" xfId="2134"/>
    <cellStyle name="설명 텍스트 2 2 6" xfId="2135"/>
    <cellStyle name="설명 텍스트 2 2 7" xfId="2136"/>
    <cellStyle name="설명 텍스트 2 2 8" xfId="2137"/>
    <cellStyle name="설명 텍스트 2 2 9" xfId="2138"/>
    <cellStyle name="설명 텍스트 2 3" xfId="2139"/>
    <cellStyle name="설명 텍스트 2 4" xfId="2140"/>
    <cellStyle name="설명 텍스트 2 5" xfId="2141"/>
    <cellStyle name="설명 텍스트 2 5 2" xfId="2142"/>
    <cellStyle name="설명 텍스트 2 5 3" xfId="2143"/>
    <cellStyle name="설명 텍스트 2 5 4" xfId="2144"/>
    <cellStyle name="설명 텍스트 2 5 5" xfId="2145"/>
    <cellStyle name="설명 텍스트 2 5 6" xfId="2146"/>
    <cellStyle name="설명 텍스트 2 6" xfId="2147"/>
    <cellStyle name="설명 텍스트 2 7" xfId="2148"/>
    <cellStyle name="설명 텍스트 2 8" xfId="2149"/>
    <cellStyle name="설명 텍스트 2 9" xfId="2150"/>
    <cellStyle name="설명 텍스트 20" xfId="2151"/>
    <cellStyle name="설명 텍스트 3" xfId="2152"/>
    <cellStyle name="설명 텍스트 3 10" xfId="2153"/>
    <cellStyle name="설명 텍스트 3 2" xfId="2154"/>
    <cellStyle name="설명 텍스트 3 3" xfId="2155"/>
    <cellStyle name="설명 텍스트 3 4" xfId="2156"/>
    <cellStyle name="설명 텍스트 3 5" xfId="2157"/>
    <cellStyle name="설명 텍스트 3 6" xfId="2158"/>
    <cellStyle name="설명 텍스트 3 7" xfId="2159"/>
    <cellStyle name="설명 텍스트 3 8" xfId="2160"/>
    <cellStyle name="설명 텍스트 3 9" xfId="2161"/>
    <cellStyle name="설명 텍스트 4" xfId="2162"/>
    <cellStyle name="설명 텍스트 4 2" xfId="2163"/>
    <cellStyle name="설명 텍스트 4 3" xfId="2164"/>
    <cellStyle name="설명 텍스트 4 4" xfId="2165"/>
    <cellStyle name="설명 텍스트 4 5" xfId="2166"/>
    <cellStyle name="설명 텍스트 4 6" xfId="2167"/>
    <cellStyle name="설명 텍스트 4 7" xfId="2168"/>
    <cellStyle name="설명 텍스트 4 8" xfId="2169"/>
    <cellStyle name="설명 텍스트 4 9" xfId="2170"/>
    <cellStyle name="설명 텍스트 5" xfId="2171"/>
    <cellStyle name="설명 텍스트 6" xfId="2172"/>
    <cellStyle name="설명 텍스트 7" xfId="2173"/>
    <cellStyle name="설명 텍스트 8" xfId="2174"/>
    <cellStyle name="설명 텍스트 9" xfId="2175"/>
    <cellStyle name="셀 확인 10" xfId="2176"/>
    <cellStyle name="셀 확인 11" xfId="2177"/>
    <cellStyle name="셀 확인 12" xfId="2178"/>
    <cellStyle name="셀 확인 2" xfId="2179"/>
    <cellStyle name="셀 확인 2 10" xfId="2180"/>
    <cellStyle name="셀 확인 2 11" xfId="2181"/>
    <cellStyle name="셀 확인 2 12" xfId="2182"/>
    <cellStyle name="셀 확인 2 13" xfId="2183"/>
    <cellStyle name="셀 확인 2 14" xfId="2184"/>
    <cellStyle name="셀 확인 2 15" xfId="2185"/>
    <cellStyle name="셀 확인 2 16" xfId="2186"/>
    <cellStyle name="셀 확인 2 17" xfId="2187"/>
    <cellStyle name="셀 확인 2 18" xfId="2188"/>
    <cellStyle name="셀 확인 2 2" xfId="2189"/>
    <cellStyle name="셀 확인 2 2 10" xfId="2190"/>
    <cellStyle name="셀 확인 2 2 11" xfId="2191"/>
    <cellStyle name="셀 확인 2 2 12" xfId="2192"/>
    <cellStyle name="셀 확인 2 2 13" xfId="2193"/>
    <cellStyle name="셀 확인 2 2 14" xfId="2194"/>
    <cellStyle name="셀 확인 2 2 2" xfId="2195"/>
    <cellStyle name="셀 확인 2 2 2 2" xfId="2196"/>
    <cellStyle name="셀 확인 2 2 2 2 2" xfId="2197"/>
    <cellStyle name="셀 확인 2 2 2 2 2 2" xfId="2198"/>
    <cellStyle name="셀 확인 2 2 2 3" xfId="2199"/>
    <cellStyle name="셀 확인 2 2 2 4" xfId="2200"/>
    <cellStyle name="셀 확인 2 2 2 5" xfId="2201"/>
    <cellStyle name="셀 확인 2 2 2 6" xfId="2202"/>
    <cellStyle name="셀 확인 2 2 2 7" xfId="2203"/>
    <cellStyle name="셀 확인 2 2 3" xfId="2204"/>
    <cellStyle name="셀 확인 2 2 4" xfId="2205"/>
    <cellStyle name="셀 확인 2 2 5" xfId="2206"/>
    <cellStyle name="셀 확인 2 2 6" xfId="2207"/>
    <cellStyle name="셀 확인 2 2 7" xfId="2208"/>
    <cellStyle name="셀 확인 2 2 8" xfId="2209"/>
    <cellStyle name="셀 확인 2 2 9" xfId="2210"/>
    <cellStyle name="셀 확인 2 3" xfId="2211"/>
    <cellStyle name="셀 확인 2 4" xfId="2212"/>
    <cellStyle name="셀 확인 2 5" xfId="2213"/>
    <cellStyle name="셀 확인 2 5 2" xfId="2214"/>
    <cellStyle name="셀 확인 2 5 3" xfId="2215"/>
    <cellStyle name="셀 확인 2 5 4" xfId="2216"/>
    <cellStyle name="셀 확인 2 5 5" xfId="2217"/>
    <cellStyle name="셀 확인 2 5 6" xfId="2218"/>
    <cellStyle name="셀 확인 2 6" xfId="2219"/>
    <cellStyle name="셀 확인 2 7" xfId="2220"/>
    <cellStyle name="셀 확인 2 8" xfId="2221"/>
    <cellStyle name="셀 확인 2 9" xfId="2222"/>
    <cellStyle name="셀 확인 3" xfId="2223"/>
    <cellStyle name="셀 확인 3 2" xfId="2224"/>
    <cellStyle name="셀 확인 3 3" xfId="2225"/>
    <cellStyle name="셀 확인 3 4" xfId="2226"/>
    <cellStyle name="셀 확인 3 5" xfId="2227"/>
    <cellStyle name="셀 확인 3 6" xfId="2228"/>
    <cellStyle name="셀 확인 3 7" xfId="2229"/>
    <cellStyle name="셀 확인 3 8" xfId="2230"/>
    <cellStyle name="셀 확인 3 9" xfId="2231"/>
    <cellStyle name="셀 확인 4" xfId="2232"/>
    <cellStyle name="셀 확인 4 2" xfId="2233"/>
    <cellStyle name="셀 확인 4 3" xfId="2234"/>
    <cellStyle name="셀 확인 4 4" xfId="2235"/>
    <cellStyle name="셀 확인 4 5" xfId="2236"/>
    <cellStyle name="셀 확인 4 6" xfId="2237"/>
    <cellStyle name="셀 확인 4 7" xfId="2238"/>
    <cellStyle name="셀 확인 4 8" xfId="2239"/>
    <cellStyle name="셀 확인 4 9" xfId="2240"/>
    <cellStyle name="셀 확인 5" xfId="2241"/>
    <cellStyle name="셀 확인 6" xfId="2242"/>
    <cellStyle name="셀 확인 7" xfId="2243"/>
    <cellStyle name="셀 확인 8" xfId="2244"/>
    <cellStyle name="셀 확인 9" xfId="2245"/>
    <cellStyle name="쉼표 [0]" xfId="1" builtinId="6"/>
    <cellStyle name="쉼표 [0] 10" xfId="2246"/>
    <cellStyle name="쉼표 [0] 11" xfId="2247"/>
    <cellStyle name="쉼표 [0] 12" xfId="2248"/>
    <cellStyle name="쉼표 [0] 13" xfId="2249"/>
    <cellStyle name="쉼표 [0] 2" xfId="2250"/>
    <cellStyle name="쉼표 [0] 2 10" xfId="2251"/>
    <cellStyle name="쉼표 [0] 2 11" xfId="2252"/>
    <cellStyle name="쉼표 [0] 2 12" xfId="2253"/>
    <cellStyle name="쉼표 [0] 2 2" xfId="2254"/>
    <cellStyle name="쉼표 [0] 2 3" xfId="2255"/>
    <cellStyle name="쉼표 [0] 2 4" xfId="2256"/>
    <cellStyle name="쉼표 [0] 2 5" xfId="2257"/>
    <cellStyle name="쉼표 [0] 2 6" xfId="2258"/>
    <cellStyle name="쉼표 [0] 2 7" xfId="2259"/>
    <cellStyle name="쉼표 [0] 2 8" xfId="2260"/>
    <cellStyle name="쉼표 [0] 2 9" xfId="2261"/>
    <cellStyle name="쉼표 [0] 3" xfId="2262"/>
    <cellStyle name="쉼표 [0] 4" xfId="2263"/>
    <cellStyle name="쉼표 [0] 5" xfId="2264"/>
    <cellStyle name="쉼표 [0] 6" xfId="2265"/>
    <cellStyle name="쉼표 [0] 7" xfId="2266"/>
    <cellStyle name="쉼표 [0] 8" xfId="2267"/>
    <cellStyle name="쉼표 [0] 9" xfId="2268"/>
    <cellStyle name="쉼표 2" xfId="3"/>
    <cellStyle name="쉼표 20" xfId="2269"/>
    <cellStyle name="연결된 셀 10" xfId="2270"/>
    <cellStyle name="연결된 셀 11" xfId="2271"/>
    <cellStyle name="연결된 셀 12" xfId="2272"/>
    <cellStyle name="연결된 셀 13" xfId="2273"/>
    <cellStyle name="연결된 셀 14" xfId="2274"/>
    <cellStyle name="연결된 셀 15" xfId="2275"/>
    <cellStyle name="연결된 셀 16" xfId="2276"/>
    <cellStyle name="연결된 셀 17" xfId="2277"/>
    <cellStyle name="연결된 셀 18" xfId="2278"/>
    <cellStyle name="연결된 셀 19" xfId="2279"/>
    <cellStyle name="연결된 셀 2" xfId="2280"/>
    <cellStyle name="연결된 셀 2 10" xfId="2281"/>
    <cellStyle name="연결된 셀 2 11" xfId="2282"/>
    <cellStyle name="연결된 셀 2 12" xfId="2283"/>
    <cellStyle name="연결된 셀 2 13" xfId="2284"/>
    <cellStyle name="연결된 셀 2 14" xfId="2285"/>
    <cellStyle name="연결된 셀 2 15" xfId="2286"/>
    <cellStyle name="연결된 셀 2 16" xfId="2287"/>
    <cellStyle name="연결된 셀 2 17" xfId="2288"/>
    <cellStyle name="연결된 셀 2 18" xfId="2289"/>
    <cellStyle name="연결된 셀 2 2" xfId="2290"/>
    <cellStyle name="연결된 셀 2 2 10" xfId="2291"/>
    <cellStyle name="연결된 셀 2 2 11" xfId="2292"/>
    <cellStyle name="연결된 셀 2 2 12" xfId="2293"/>
    <cellStyle name="연결된 셀 2 2 13" xfId="2294"/>
    <cellStyle name="연결된 셀 2 2 14" xfId="2295"/>
    <cellStyle name="연결된 셀 2 2 2" xfId="2296"/>
    <cellStyle name="연결된 셀 2 2 2 2" xfId="2297"/>
    <cellStyle name="연결된 셀 2 2 2 2 2" xfId="2298"/>
    <cellStyle name="연결된 셀 2 2 2 2 2 2" xfId="2299"/>
    <cellStyle name="연결된 셀 2 2 2 3" xfId="2300"/>
    <cellStyle name="연결된 셀 2 2 2 4" xfId="2301"/>
    <cellStyle name="연결된 셀 2 2 2 5" xfId="2302"/>
    <cellStyle name="연결된 셀 2 2 2 6" xfId="2303"/>
    <cellStyle name="연결된 셀 2 2 2 7" xfId="2304"/>
    <cellStyle name="연결된 셀 2 2 3" xfId="2305"/>
    <cellStyle name="연결된 셀 2 2 4" xfId="2306"/>
    <cellStyle name="연결된 셀 2 2 5" xfId="2307"/>
    <cellStyle name="연결된 셀 2 2 6" xfId="2308"/>
    <cellStyle name="연결된 셀 2 2 7" xfId="2309"/>
    <cellStyle name="연결된 셀 2 2 8" xfId="2310"/>
    <cellStyle name="연결된 셀 2 2 9" xfId="2311"/>
    <cellStyle name="연결된 셀 2 3" xfId="2312"/>
    <cellStyle name="연결된 셀 2 4" xfId="2313"/>
    <cellStyle name="연결된 셀 2 5" xfId="2314"/>
    <cellStyle name="연결된 셀 2 5 2" xfId="2315"/>
    <cellStyle name="연결된 셀 2 5 3" xfId="2316"/>
    <cellStyle name="연결된 셀 2 5 4" xfId="2317"/>
    <cellStyle name="연결된 셀 2 5 5" xfId="2318"/>
    <cellStyle name="연결된 셀 2 5 6" xfId="2319"/>
    <cellStyle name="연결된 셀 2 6" xfId="2320"/>
    <cellStyle name="연결된 셀 2 7" xfId="2321"/>
    <cellStyle name="연결된 셀 2 8" xfId="2322"/>
    <cellStyle name="연결된 셀 2 9" xfId="2323"/>
    <cellStyle name="연결된 셀 20" xfId="2324"/>
    <cellStyle name="연결된 셀 3" xfId="2325"/>
    <cellStyle name="연결된 셀 3 10" xfId="2326"/>
    <cellStyle name="연결된 셀 3 2" xfId="2327"/>
    <cellStyle name="연결된 셀 3 3" xfId="2328"/>
    <cellStyle name="연결된 셀 3 4" xfId="2329"/>
    <cellStyle name="연결된 셀 3 5" xfId="2330"/>
    <cellStyle name="연결된 셀 3 6" xfId="2331"/>
    <cellStyle name="연결된 셀 3 7" xfId="2332"/>
    <cellStyle name="연결된 셀 3 8" xfId="2333"/>
    <cellStyle name="연결된 셀 3 9" xfId="2334"/>
    <cellStyle name="연결된 셀 4" xfId="2335"/>
    <cellStyle name="연결된 셀 4 2" xfId="2336"/>
    <cellStyle name="연결된 셀 4 3" xfId="2337"/>
    <cellStyle name="연결된 셀 4 4" xfId="2338"/>
    <cellStyle name="연결된 셀 4 5" xfId="2339"/>
    <cellStyle name="연결된 셀 4 6" xfId="2340"/>
    <cellStyle name="연결된 셀 4 7" xfId="2341"/>
    <cellStyle name="연결된 셀 4 8" xfId="2342"/>
    <cellStyle name="연결된 셀 4 9" xfId="2343"/>
    <cellStyle name="연결된 셀 5" xfId="2344"/>
    <cellStyle name="연결된 셀 6" xfId="2345"/>
    <cellStyle name="연결된 셀 7" xfId="2346"/>
    <cellStyle name="연결된 셀 8" xfId="2347"/>
    <cellStyle name="연결된 셀 9" xfId="2348"/>
    <cellStyle name="열어 본 하이퍼링크 2 2" xfId="2349"/>
    <cellStyle name="열어 본 하이퍼링크 2 3" xfId="2350"/>
    <cellStyle name="열어 본 하이퍼링크 2 4" xfId="2351"/>
    <cellStyle name="열어 본 하이퍼링크 2 5" xfId="2352"/>
    <cellStyle name="열어 본 하이퍼링크 2 6" xfId="2353"/>
    <cellStyle name="열어 본 하이퍼링크 2 7" xfId="2354"/>
    <cellStyle name="열어 본 하이퍼링크 3 2" xfId="2355"/>
    <cellStyle name="열어 본 하이퍼링크 3 3" xfId="2356"/>
    <cellStyle name="열어 본 하이퍼링크 3 4" xfId="2357"/>
    <cellStyle name="열어 본 하이퍼링크 3 5" xfId="2358"/>
    <cellStyle name="열어 본 하이퍼링크 3 6" xfId="2359"/>
    <cellStyle name="열어 본 하이퍼링크 3 7" xfId="2360"/>
    <cellStyle name="열어 본 하이퍼링크 4 2" xfId="2361"/>
    <cellStyle name="열어 본 하이퍼링크 4 3" xfId="2362"/>
    <cellStyle name="열어 본 하이퍼링크 4 4" xfId="2363"/>
    <cellStyle name="열어 본 하이퍼링크 4 5" xfId="2364"/>
    <cellStyle name="열어 본 하이퍼링크 4 6" xfId="2365"/>
    <cellStyle name="열어 본 하이퍼링크 4 7" xfId="2366"/>
    <cellStyle name="열어 본 하이퍼링크 5 2" xfId="2367"/>
    <cellStyle name="열어 본 하이퍼링크 6 2" xfId="2368"/>
    <cellStyle name="열어 본 하이퍼링크 7 2" xfId="2369"/>
    <cellStyle name="열어 본 하이퍼링크 8 2" xfId="2370"/>
    <cellStyle name="열어 본 하이퍼링크 9 2" xfId="2371"/>
    <cellStyle name="요약 10" xfId="2372"/>
    <cellStyle name="요약 11" xfId="2373"/>
    <cellStyle name="요약 12" xfId="2374"/>
    <cellStyle name="요약 13" xfId="2375"/>
    <cellStyle name="요약 14" xfId="2376"/>
    <cellStyle name="요약 15" xfId="2377"/>
    <cellStyle name="요약 16" xfId="2378"/>
    <cellStyle name="요약 17" xfId="2379"/>
    <cellStyle name="요약 18" xfId="2380"/>
    <cellStyle name="요약 19" xfId="2381"/>
    <cellStyle name="요약 2" xfId="2382"/>
    <cellStyle name="요약 2 10" xfId="2383"/>
    <cellStyle name="요약 2 11" xfId="2384"/>
    <cellStyle name="요약 2 12" xfId="2385"/>
    <cellStyle name="요약 2 13" xfId="2386"/>
    <cellStyle name="요약 2 14" xfId="2387"/>
    <cellStyle name="요약 2 15" xfId="2388"/>
    <cellStyle name="요약 2 16" xfId="2389"/>
    <cellStyle name="요약 2 17" xfId="2390"/>
    <cellStyle name="요약 2 18" xfId="2391"/>
    <cellStyle name="요약 2 2" xfId="2392"/>
    <cellStyle name="요약 2 2 10" xfId="2393"/>
    <cellStyle name="요약 2 2 11" xfId="2394"/>
    <cellStyle name="요약 2 2 12" xfId="2395"/>
    <cellStyle name="요약 2 2 13" xfId="2396"/>
    <cellStyle name="요약 2 2 14" xfId="2397"/>
    <cellStyle name="요약 2 2 2" xfId="2398"/>
    <cellStyle name="요약 2 2 2 2" xfId="2399"/>
    <cellStyle name="요약 2 2 2 2 2" xfId="2400"/>
    <cellStyle name="요약 2 2 2 2 2 2" xfId="2401"/>
    <cellStyle name="요약 2 2 2 3" xfId="2402"/>
    <cellStyle name="요약 2 2 2 4" xfId="2403"/>
    <cellStyle name="요약 2 2 2 5" xfId="2404"/>
    <cellStyle name="요약 2 2 2 6" xfId="2405"/>
    <cellStyle name="요약 2 2 2 7" xfId="2406"/>
    <cellStyle name="요약 2 2 3" xfId="2407"/>
    <cellStyle name="요약 2 2 4" xfId="2408"/>
    <cellStyle name="요약 2 2 5" xfId="2409"/>
    <cellStyle name="요약 2 2 6" xfId="2410"/>
    <cellStyle name="요약 2 2 7" xfId="2411"/>
    <cellStyle name="요약 2 2 8" xfId="2412"/>
    <cellStyle name="요약 2 2 9" xfId="2413"/>
    <cellStyle name="요약 2 3" xfId="2414"/>
    <cellStyle name="요약 2 4" xfId="2415"/>
    <cellStyle name="요약 2 5" xfId="2416"/>
    <cellStyle name="요약 2 5 2" xfId="2417"/>
    <cellStyle name="요약 2 5 3" xfId="2418"/>
    <cellStyle name="요약 2 5 4" xfId="2419"/>
    <cellStyle name="요약 2 5 5" xfId="2420"/>
    <cellStyle name="요약 2 5 6" xfId="2421"/>
    <cellStyle name="요약 2 6" xfId="2422"/>
    <cellStyle name="요약 2 7" xfId="2423"/>
    <cellStyle name="요약 2 8" xfId="2424"/>
    <cellStyle name="요약 2 9" xfId="2425"/>
    <cellStyle name="요약 20" xfId="2426"/>
    <cellStyle name="요약 3" xfId="2427"/>
    <cellStyle name="요약 3 10" xfId="2428"/>
    <cellStyle name="요약 3 2" xfId="2429"/>
    <cellStyle name="요약 3 3" xfId="2430"/>
    <cellStyle name="요약 3 4" xfId="2431"/>
    <cellStyle name="요약 3 5" xfId="2432"/>
    <cellStyle name="요약 3 6" xfId="2433"/>
    <cellStyle name="요약 3 7" xfId="2434"/>
    <cellStyle name="요약 3 8" xfId="2435"/>
    <cellStyle name="요약 3 9" xfId="2436"/>
    <cellStyle name="요약 4" xfId="2437"/>
    <cellStyle name="요약 4 2" xfId="2438"/>
    <cellStyle name="요약 4 3" xfId="2439"/>
    <cellStyle name="요약 4 4" xfId="2440"/>
    <cellStyle name="요약 4 5" xfId="2441"/>
    <cellStyle name="요약 4 6" xfId="2442"/>
    <cellStyle name="요약 4 7" xfId="2443"/>
    <cellStyle name="요약 4 8" xfId="2444"/>
    <cellStyle name="요약 4 9" xfId="2445"/>
    <cellStyle name="요약 5" xfId="2446"/>
    <cellStyle name="요약 6" xfId="2447"/>
    <cellStyle name="요약 7" xfId="2448"/>
    <cellStyle name="요약 8" xfId="2449"/>
    <cellStyle name="요약 9" xfId="2450"/>
    <cellStyle name="입력 10" xfId="2451"/>
    <cellStyle name="입력 11" xfId="2452"/>
    <cellStyle name="입력 12" xfId="2453"/>
    <cellStyle name="입력 2" xfId="2454"/>
    <cellStyle name="입력 2 10" xfId="2455"/>
    <cellStyle name="입력 2 11" xfId="2456"/>
    <cellStyle name="입력 2 12" xfId="2457"/>
    <cellStyle name="입력 2 13" xfId="2458"/>
    <cellStyle name="입력 2 14" xfId="2459"/>
    <cellStyle name="입력 2 15" xfId="2460"/>
    <cellStyle name="입력 2 16" xfId="2461"/>
    <cellStyle name="입력 2 17" xfId="2462"/>
    <cellStyle name="입력 2 18" xfId="2463"/>
    <cellStyle name="입력 2 2" xfId="2464"/>
    <cellStyle name="입력 2 2 10" xfId="2465"/>
    <cellStyle name="입력 2 2 11" xfId="2466"/>
    <cellStyle name="입력 2 2 12" xfId="2467"/>
    <cellStyle name="입력 2 2 13" xfId="2468"/>
    <cellStyle name="입력 2 2 14" xfId="2469"/>
    <cellStyle name="입력 2 2 2" xfId="2470"/>
    <cellStyle name="입력 2 2 2 2" xfId="2471"/>
    <cellStyle name="입력 2 2 2 2 2" xfId="2472"/>
    <cellStyle name="입력 2 2 2 2 2 2" xfId="2473"/>
    <cellStyle name="입력 2 2 2 3" xfId="2474"/>
    <cellStyle name="입력 2 2 2 4" xfId="2475"/>
    <cellStyle name="입력 2 2 2 5" xfId="2476"/>
    <cellStyle name="입력 2 2 2 6" xfId="2477"/>
    <cellStyle name="입력 2 2 2 7" xfId="2478"/>
    <cellStyle name="입력 2 2 3" xfId="2479"/>
    <cellStyle name="입력 2 2 4" xfId="2480"/>
    <cellStyle name="입력 2 2 5" xfId="2481"/>
    <cellStyle name="입력 2 2 6" xfId="2482"/>
    <cellStyle name="입력 2 2 7" xfId="2483"/>
    <cellStyle name="입력 2 2 8" xfId="2484"/>
    <cellStyle name="입력 2 2 9" xfId="2485"/>
    <cellStyle name="입력 2 3" xfId="2486"/>
    <cellStyle name="입력 2 4" xfId="2487"/>
    <cellStyle name="입력 2 5" xfId="2488"/>
    <cellStyle name="입력 2 5 2" xfId="2489"/>
    <cellStyle name="입력 2 5 3" xfId="2490"/>
    <cellStyle name="입력 2 5 4" xfId="2491"/>
    <cellStyle name="입력 2 5 5" xfId="2492"/>
    <cellStyle name="입력 2 5 6" xfId="2493"/>
    <cellStyle name="입력 2 6" xfId="2494"/>
    <cellStyle name="입력 2 7" xfId="2495"/>
    <cellStyle name="입력 2 8" xfId="2496"/>
    <cellStyle name="입력 2 9" xfId="2497"/>
    <cellStyle name="입력 3" xfId="2498"/>
    <cellStyle name="입력 3 2" xfId="2499"/>
    <cellStyle name="입력 3 3" xfId="2500"/>
    <cellStyle name="입력 3 4" xfId="2501"/>
    <cellStyle name="입력 3 5" xfId="2502"/>
    <cellStyle name="입력 3 6" xfId="2503"/>
    <cellStyle name="입력 3 7" xfId="2504"/>
    <cellStyle name="입력 3 8" xfId="2505"/>
    <cellStyle name="입력 3 9" xfId="2506"/>
    <cellStyle name="입력 4" xfId="2507"/>
    <cellStyle name="입력 4 2" xfId="2508"/>
    <cellStyle name="입력 4 3" xfId="2509"/>
    <cellStyle name="입력 4 4" xfId="2510"/>
    <cellStyle name="입력 4 5" xfId="2511"/>
    <cellStyle name="입력 4 6" xfId="2512"/>
    <cellStyle name="입력 4 7" xfId="2513"/>
    <cellStyle name="입력 4 8" xfId="2514"/>
    <cellStyle name="입력 4 9" xfId="2515"/>
    <cellStyle name="입력 5" xfId="2516"/>
    <cellStyle name="입력 6" xfId="2517"/>
    <cellStyle name="입력 7" xfId="2518"/>
    <cellStyle name="입력 8" xfId="2519"/>
    <cellStyle name="입력 9" xfId="2520"/>
    <cellStyle name="제목 1 10" xfId="2521"/>
    <cellStyle name="제목 1 11" xfId="2522"/>
    <cellStyle name="제목 1 12" xfId="2523"/>
    <cellStyle name="제목 1 13" xfId="2524"/>
    <cellStyle name="제목 1 14" xfId="2525"/>
    <cellStyle name="제목 1 15" xfId="2526"/>
    <cellStyle name="제목 1 16" xfId="2527"/>
    <cellStyle name="제목 1 17" xfId="2528"/>
    <cellStyle name="제목 1 18" xfId="2529"/>
    <cellStyle name="제목 1 19" xfId="2530"/>
    <cellStyle name="제목 1 2" xfId="2531"/>
    <cellStyle name="제목 1 2 10" xfId="2532"/>
    <cellStyle name="제목 1 2 11" xfId="2533"/>
    <cellStyle name="제목 1 2 12" xfId="2534"/>
    <cellStyle name="제목 1 2 13" xfId="2535"/>
    <cellStyle name="제목 1 2 14" xfId="2536"/>
    <cellStyle name="제목 1 2 15" xfId="2537"/>
    <cellStyle name="제목 1 2 16" xfId="2538"/>
    <cellStyle name="제목 1 2 17" xfId="2539"/>
    <cellStyle name="제목 1 2 18" xfId="2540"/>
    <cellStyle name="제목 1 2 2" xfId="2541"/>
    <cellStyle name="제목 1 2 2 10" xfId="2542"/>
    <cellStyle name="제목 1 2 2 11" xfId="2543"/>
    <cellStyle name="제목 1 2 2 12" xfId="2544"/>
    <cellStyle name="제목 1 2 2 13" xfId="2545"/>
    <cellStyle name="제목 1 2 2 14" xfId="2546"/>
    <cellStyle name="제목 1 2 2 2" xfId="2547"/>
    <cellStyle name="제목 1 2 2 2 2" xfId="2548"/>
    <cellStyle name="제목 1 2 2 2 2 2" xfId="2549"/>
    <cellStyle name="제목 1 2 2 2 2 2 2" xfId="2550"/>
    <cellStyle name="제목 1 2 2 2 3" xfId="2551"/>
    <cellStyle name="제목 1 2 2 2 4" xfId="2552"/>
    <cellStyle name="제목 1 2 2 2 5" xfId="2553"/>
    <cellStyle name="제목 1 2 2 2 6" xfId="2554"/>
    <cellStyle name="제목 1 2 2 2 7" xfId="2555"/>
    <cellStyle name="제목 1 2 2 3" xfId="2556"/>
    <cellStyle name="제목 1 2 2 4" xfId="2557"/>
    <cellStyle name="제목 1 2 2 5" xfId="2558"/>
    <cellStyle name="제목 1 2 2 6" xfId="2559"/>
    <cellStyle name="제목 1 2 2 7" xfId="2560"/>
    <cellStyle name="제목 1 2 2 8" xfId="2561"/>
    <cellStyle name="제목 1 2 2 9" xfId="2562"/>
    <cellStyle name="제목 1 2 3" xfId="2563"/>
    <cellStyle name="제목 1 2 4" xfId="2564"/>
    <cellStyle name="제목 1 2 5" xfId="2565"/>
    <cellStyle name="제목 1 2 5 2" xfId="2566"/>
    <cellStyle name="제목 1 2 5 3" xfId="2567"/>
    <cellStyle name="제목 1 2 5 4" xfId="2568"/>
    <cellStyle name="제목 1 2 5 5" xfId="2569"/>
    <cellStyle name="제목 1 2 5 6" xfId="2570"/>
    <cellStyle name="제목 1 2 6" xfId="2571"/>
    <cellStyle name="제목 1 2 7" xfId="2572"/>
    <cellStyle name="제목 1 2 8" xfId="2573"/>
    <cellStyle name="제목 1 2 9" xfId="2574"/>
    <cellStyle name="제목 1 20" xfId="2575"/>
    <cellStyle name="제목 1 3" xfId="2576"/>
    <cellStyle name="제목 1 3 10" xfId="2577"/>
    <cellStyle name="제목 1 3 2" xfId="2578"/>
    <cellStyle name="제목 1 3 3" xfId="2579"/>
    <cellStyle name="제목 1 3 4" xfId="2580"/>
    <cellStyle name="제목 1 3 5" xfId="2581"/>
    <cellStyle name="제목 1 3 6" xfId="2582"/>
    <cellStyle name="제목 1 3 7" xfId="2583"/>
    <cellStyle name="제목 1 3 8" xfId="2584"/>
    <cellStyle name="제목 1 3 9" xfId="2585"/>
    <cellStyle name="제목 1 4" xfId="2586"/>
    <cellStyle name="제목 1 4 2" xfId="2587"/>
    <cellStyle name="제목 1 4 3" xfId="2588"/>
    <cellStyle name="제목 1 4 4" xfId="2589"/>
    <cellStyle name="제목 1 4 5" xfId="2590"/>
    <cellStyle name="제목 1 4 6" xfId="2591"/>
    <cellStyle name="제목 1 4 7" xfId="2592"/>
    <cellStyle name="제목 1 4 8" xfId="2593"/>
    <cellStyle name="제목 1 4 9" xfId="2594"/>
    <cellStyle name="제목 1 5" xfId="2595"/>
    <cellStyle name="제목 1 6" xfId="2596"/>
    <cellStyle name="제목 1 7" xfId="2597"/>
    <cellStyle name="제목 1 8" xfId="2598"/>
    <cellStyle name="제목 1 9" xfId="2599"/>
    <cellStyle name="제목 10" xfId="2600"/>
    <cellStyle name="제목 11" xfId="2601"/>
    <cellStyle name="제목 12" xfId="2602"/>
    <cellStyle name="제목 13" xfId="2603"/>
    <cellStyle name="제목 14" xfId="2604"/>
    <cellStyle name="제목 15" xfId="2605"/>
    <cellStyle name="제목 16" xfId="2606"/>
    <cellStyle name="제목 17" xfId="2607"/>
    <cellStyle name="제목 18" xfId="2608"/>
    <cellStyle name="제목 19" xfId="2609"/>
    <cellStyle name="제목 2 10" xfId="2610"/>
    <cellStyle name="제목 2 11" xfId="2611"/>
    <cellStyle name="제목 2 12" xfId="2612"/>
    <cellStyle name="제목 2 13" xfId="2613"/>
    <cellStyle name="제목 2 14" xfId="2614"/>
    <cellStyle name="제목 2 15" xfId="2615"/>
    <cellStyle name="제목 2 16" xfId="2616"/>
    <cellStyle name="제목 2 17" xfId="2617"/>
    <cellStyle name="제목 2 18" xfId="2618"/>
    <cellStyle name="제목 2 19" xfId="2619"/>
    <cellStyle name="제목 2 2" xfId="2620"/>
    <cellStyle name="제목 2 2 10" xfId="2621"/>
    <cellStyle name="제목 2 2 11" xfId="2622"/>
    <cellStyle name="제목 2 2 12" xfId="2623"/>
    <cellStyle name="제목 2 2 13" xfId="2624"/>
    <cellStyle name="제목 2 2 14" xfId="2625"/>
    <cellStyle name="제목 2 2 15" xfId="2626"/>
    <cellStyle name="제목 2 2 16" xfId="2627"/>
    <cellStyle name="제목 2 2 17" xfId="2628"/>
    <cellStyle name="제목 2 2 18" xfId="2629"/>
    <cellStyle name="제목 2 2 2" xfId="2630"/>
    <cellStyle name="제목 2 2 2 10" xfId="2631"/>
    <cellStyle name="제목 2 2 2 11" xfId="2632"/>
    <cellStyle name="제목 2 2 2 12" xfId="2633"/>
    <cellStyle name="제목 2 2 2 13" xfId="2634"/>
    <cellStyle name="제목 2 2 2 14" xfId="2635"/>
    <cellStyle name="제목 2 2 2 2" xfId="2636"/>
    <cellStyle name="제목 2 2 2 2 2" xfId="2637"/>
    <cellStyle name="제목 2 2 2 2 2 2" xfId="2638"/>
    <cellStyle name="제목 2 2 2 2 2 2 2" xfId="2639"/>
    <cellStyle name="제목 2 2 2 2 3" xfId="2640"/>
    <cellStyle name="제목 2 2 2 2 4" xfId="2641"/>
    <cellStyle name="제목 2 2 2 2 5" xfId="2642"/>
    <cellStyle name="제목 2 2 2 2 6" xfId="2643"/>
    <cellStyle name="제목 2 2 2 2 7" xfId="2644"/>
    <cellStyle name="제목 2 2 2 3" xfId="2645"/>
    <cellStyle name="제목 2 2 2 4" xfId="2646"/>
    <cellStyle name="제목 2 2 2 5" xfId="2647"/>
    <cellStyle name="제목 2 2 2 6" xfId="2648"/>
    <cellStyle name="제목 2 2 2 7" xfId="2649"/>
    <cellStyle name="제목 2 2 2 8" xfId="2650"/>
    <cellStyle name="제목 2 2 2 9" xfId="2651"/>
    <cellStyle name="제목 2 2 3" xfId="2652"/>
    <cellStyle name="제목 2 2 4" xfId="2653"/>
    <cellStyle name="제목 2 2 5" xfId="2654"/>
    <cellStyle name="제목 2 2 5 2" xfId="2655"/>
    <cellStyle name="제목 2 2 5 3" xfId="2656"/>
    <cellStyle name="제목 2 2 5 4" xfId="2657"/>
    <cellStyle name="제목 2 2 5 5" xfId="2658"/>
    <cellStyle name="제목 2 2 5 6" xfId="2659"/>
    <cellStyle name="제목 2 2 6" xfId="2660"/>
    <cellStyle name="제목 2 2 7" xfId="2661"/>
    <cellStyle name="제목 2 2 8" xfId="2662"/>
    <cellStyle name="제목 2 2 9" xfId="2663"/>
    <cellStyle name="제목 2 20" xfId="2664"/>
    <cellStyle name="제목 2 3" xfId="2665"/>
    <cellStyle name="제목 2 3 10" xfId="2666"/>
    <cellStyle name="제목 2 3 2" xfId="2667"/>
    <cellStyle name="제목 2 3 3" xfId="2668"/>
    <cellStyle name="제목 2 3 4" xfId="2669"/>
    <cellStyle name="제목 2 3 5" xfId="2670"/>
    <cellStyle name="제목 2 3 6" xfId="2671"/>
    <cellStyle name="제목 2 3 7" xfId="2672"/>
    <cellStyle name="제목 2 3 8" xfId="2673"/>
    <cellStyle name="제목 2 3 9" xfId="2674"/>
    <cellStyle name="제목 2 4" xfId="2675"/>
    <cellStyle name="제목 2 4 2" xfId="2676"/>
    <cellStyle name="제목 2 4 3" xfId="2677"/>
    <cellStyle name="제목 2 4 4" xfId="2678"/>
    <cellStyle name="제목 2 4 5" xfId="2679"/>
    <cellStyle name="제목 2 4 6" xfId="2680"/>
    <cellStyle name="제목 2 4 7" xfId="2681"/>
    <cellStyle name="제목 2 4 8" xfId="2682"/>
    <cellStyle name="제목 2 4 9" xfId="2683"/>
    <cellStyle name="제목 2 5" xfId="2684"/>
    <cellStyle name="제목 2 6" xfId="2685"/>
    <cellStyle name="제목 2 7" xfId="2686"/>
    <cellStyle name="제목 2 8" xfId="2687"/>
    <cellStyle name="제목 2 9" xfId="2688"/>
    <cellStyle name="제목 20" xfId="2689"/>
    <cellStyle name="제목 21" xfId="2690"/>
    <cellStyle name="제목 22" xfId="2691"/>
    <cellStyle name="제목 23" xfId="2692"/>
    <cellStyle name="제목 3 10" xfId="2693"/>
    <cellStyle name="제목 3 11" xfId="2694"/>
    <cellStyle name="제목 3 12" xfId="2695"/>
    <cellStyle name="제목 3 13" xfId="2696"/>
    <cellStyle name="제목 3 14" xfId="2697"/>
    <cellStyle name="제목 3 15" xfId="2698"/>
    <cellStyle name="제목 3 16" xfId="2699"/>
    <cellStyle name="제목 3 17" xfId="2700"/>
    <cellStyle name="제목 3 18" xfId="2701"/>
    <cellStyle name="제목 3 19" xfId="2702"/>
    <cellStyle name="제목 3 2" xfId="2703"/>
    <cellStyle name="제목 3 2 10" xfId="2704"/>
    <cellStyle name="제목 3 2 11" xfId="2705"/>
    <cellStyle name="제목 3 2 12" xfId="2706"/>
    <cellStyle name="제목 3 2 13" xfId="2707"/>
    <cellStyle name="제목 3 2 14" xfId="2708"/>
    <cellStyle name="제목 3 2 15" xfId="2709"/>
    <cellStyle name="제목 3 2 16" xfId="2710"/>
    <cellStyle name="제목 3 2 17" xfId="2711"/>
    <cellStyle name="제목 3 2 18" xfId="2712"/>
    <cellStyle name="제목 3 2 2" xfId="2713"/>
    <cellStyle name="제목 3 2 2 10" xfId="2714"/>
    <cellStyle name="제목 3 2 2 11" xfId="2715"/>
    <cellStyle name="제목 3 2 2 12" xfId="2716"/>
    <cellStyle name="제목 3 2 2 13" xfId="2717"/>
    <cellStyle name="제목 3 2 2 14" xfId="2718"/>
    <cellStyle name="제목 3 2 2 2" xfId="2719"/>
    <cellStyle name="제목 3 2 2 2 2" xfId="2720"/>
    <cellStyle name="제목 3 2 2 2 2 2" xfId="2721"/>
    <cellStyle name="제목 3 2 2 2 2 2 2" xfId="2722"/>
    <cellStyle name="제목 3 2 2 2 3" xfId="2723"/>
    <cellStyle name="제목 3 2 2 2 4" xfId="2724"/>
    <cellStyle name="제목 3 2 2 2 5" xfId="2725"/>
    <cellStyle name="제목 3 2 2 2 6" xfId="2726"/>
    <cellStyle name="제목 3 2 2 2 7" xfId="2727"/>
    <cellStyle name="제목 3 2 2 3" xfId="2728"/>
    <cellStyle name="제목 3 2 2 4" xfId="2729"/>
    <cellStyle name="제목 3 2 2 5" xfId="2730"/>
    <cellStyle name="제목 3 2 2 6" xfId="2731"/>
    <cellStyle name="제목 3 2 2 7" xfId="2732"/>
    <cellStyle name="제목 3 2 2 8" xfId="2733"/>
    <cellStyle name="제목 3 2 2 9" xfId="2734"/>
    <cellStyle name="제목 3 2 3" xfId="2735"/>
    <cellStyle name="제목 3 2 4" xfId="2736"/>
    <cellStyle name="제목 3 2 5" xfId="2737"/>
    <cellStyle name="제목 3 2 5 2" xfId="2738"/>
    <cellStyle name="제목 3 2 5 3" xfId="2739"/>
    <cellStyle name="제목 3 2 5 4" xfId="2740"/>
    <cellStyle name="제목 3 2 5 5" xfId="2741"/>
    <cellStyle name="제목 3 2 5 6" xfId="2742"/>
    <cellStyle name="제목 3 2 6" xfId="2743"/>
    <cellStyle name="제목 3 2 7" xfId="2744"/>
    <cellStyle name="제목 3 2 8" xfId="2745"/>
    <cellStyle name="제목 3 2 9" xfId="2746"/>
    <cellStyle name="제목 3 20" xfId="2747"/>
    <cellStyle name="제목 3 3" xfId="2748"/>
    <cellStyle name="제목 3 3 10" xfId="2749"/>
    <cellStyle name="제목 3 3 2" xfId="2750"/>
    <cellStyle name="제목 3 3 3" xfId="2751"/>
    <cellStyle name="제목 3 3 4" xfId="2752"/>
    <cellStyle name="제목 3 3 5" xfId="2753"/>
    <cellStyle name="제목 3 3 6" xfId="2754"/>
    <cellStyle name="제목 3 3 7" xfId="2755"/>
    <cellStyle name="제목 3 3 8" xfId="2756"/>
    <cellStyle name="제목 3 3 9" xfId="2757"/>
    <cellStyle name="제목 3 4" xfId="2758"/>
    <cellStyle name="제목 3 4 2" xfId="2759"/>
    <cellStyle name="제목 3 4 3" xfId="2760"/>
    <cellStyle name="제목 3 4 4" xfId="2761"/>
    <cellStyle name="제목 3 4 5" xfId="2762"/>
    <cellStyle name="제목 3 4 6" xfId="2763"/>
    <cellStyle name="제목 3 4 7" xfId="2764"/>
    <cellStyle name="제목 3 4 8" xfId="2765"/>
    <cellStyle name="제목 3 4 9" xfId="2766"/>
    <cellStyle name="제목 3 5" xfId="2767"/>
    <cellStyle name="제목 3 6" xfId="2768"/>
    <cellStyle name="제목 3 7" xfId="2769"/>
    <cellStyle name="제목 3 8" xfId="2770"/>
    <cellStyle name="제목 3 9" xfId="2771"/>
    <cellStyle name="제목 4 10" xfId="2772"/>
    <cellStyle name="제목 4 11" xfId="2773"/>
    <cellStyle name="제목 4 12" xfId="2774"/>
    <cellStyle name="제목 4 13" xfId="2775"/>
    <cellStyle name="제목 4 14" xfId="2776"/>
    <cellStyle name="제목 4 15" xfId="2777"/>
    <cellStyle name="제목 4 16" xfId="2778"/>
    <cellStyle name="제목 4 17" xfId="2779"/>
    <cellStyle name="제목 4 18" xfId="2780"/>
    <cellStyle name="제목 4 19" xfId="2781"/>
    <cellStyle name="제목 4 2" xfId="2782"/>
    <cellStyle name="제목 4 2 10" xfId="2783"/>
    <cellStyle name="제목 4 2 11" xfId="2784"/>
    <cellStyle name="제목 4 2 12" xfId="2785"/>
    <cellStyle name="제목 4 2 13" xfId="2786"/>
    <cellStyle name="제목 4 2 14" xfId="2787"/>
    <cellStyle name="제목 4 2 15" xfId="2788"/>
    <cellStyle name="제목 4 2 16" xfId="2789"/>
    <cellStyle name="제목 4 2 17" xfId="2790"/>
    <cellStyle name="제목 4 2 18" xfId="2791"/>
    <cellStyle name="제목 4 2 2" xfId="2792"/>
    <cellStyle name="제목 4 2 2 10" xfId="2793"/>
    <cellStyle name="제목 4 2 2 11" xfId="2794"/>
    <cellStyle name="제목 4 2 2 12" xfId="2795"/>
    <cellStyle name="제목 4 2 2 13" xfId="2796"/>
    <cellStyle name="제목 4 2 2 14" xfId="2797"/>
    <cellStyle name="제목 4 2 2 2" xfId="2798"/>
    <cellStyle name="제목 4 2 2 2 2" xfId="2799"/>
    <cellStyle name="제목 4 2 2 2 2 2" xfId="2800"/>
    <cellStyle name="제목 4 2 2 2 2 2 2" xfId="2801"/>
    <cellStyle name="제목 4 2 2 2 3" xfId="2802"/>
    <cellStyle name="제목 4 2 2 2 4" xfId="2803"/>
    <cellStyle name="제목 4 2 2 2 5" xfId="2804"/>
    <cellStyle name="제목 4 2 2 2 6" xfId="2805"/>
    <cellStyle name="제목 4 2 2 2 7" xfId="2806"/>
    <cellStyle name="제목 4 2 2 3" xfId="2807"/>
    <cellStyle name="제목 4 2 2 4" xfId="2808"/>
    <cellStyle name="제목 4 2 2 5" xfId="2809"/>
    <cellStyle name="제목 4 2 2 6" xfId="2810"/>
    <cellStyle name="제목 4 2 2 7" xfId="2811"/>
    <cellStyle name="제목 4 2 2 8" xfId="2812"/>
    <cellStyle name="제목 4 2 2 9" xfId="2813"/>
    <cellStyle name="제목 4 2 3" xfId="2814"/>
    <cellStyle name="제목 4 2 4" xfId="2815"/>
    <cellStyle name="제목 4 2 5" xfId="2816"/>
    <cellStyle name="제목 4 2 5 2" xfId="2817"/>
    <cellStyle name="제목 4 2 5 3" xfId="2818"/>
    <cellStyle name="제목 4 2 5 4" xfId="2819"/>
    <cellStyle name="제목 4 2 5 5" xfId="2820"/>
    <cellStyle name="제목 4 2 5 6" xfId="2821"/>
    <cellStyle name="제목 4 2 6" xfId="2822"/>
    <cellStyle name="제목 4 2 7" xfId="2823"/>
    <cellStyle name="제목 4 2 8" xfId="2824"/>
    <cellStyle name="제목 4 2 9" xfId="2825"/>
    <cellStyle name="제목 4 20" xfId="2826"/>
    <cellStyle name="제목 4 3" xfId="2827"/>
    <cellStyle name="제목 4 3 10" xfId="2828"/>
    <cellStyle name="제목 4 3 2" xfId="2829"/>
    <cellStyle name="제목 4 3 3" xfId="2830"/>
    <cellStyle name="제목 4 3 4" xfId="2831"/>
    <cellStyle name="제목 4 3 5" xfId="2832"/>
    <cellStyle name="제목 4 3 6" xfId="2833"/>
    <cellStyle name="제목 4 3 7" xfId="2834"/>
    <cellStyle name="제목 4 3 8" xfId="2835"/>
    <cellStyle name="제목 4 3 9" xfId="2836"/>
    <cellStyle name="제목 4 4" xfId="2837"/>
    <cellStyle name="제목 4 4 2" xfId="2838"/>
    <cellStyle name="제목 4 4 3" xfId="2839"/>
    <cellStyle name="제목 4 4 4" xfId="2840"/>
    <cellStyle name="제목 4 4 5" xfId="2841"/>
    <cellStyle name="제목 4 4 6" xfId="2842"/>
    <cellStyle name="제목 4 4 7" xfId="2843"/>
    <cellStyle name="제목 4 4 8" xfId="2844"/>
    <cellStyle name="제목 4 4 9" xfId="2845"/>
    <cellStyle name="제목 4 5" xfId="2846"/>
    <cellStyle name="제목 4 6" xfId="2847"/>
    <cellStyle name="제목 4 7" xfId="2848"/>
    <cellStyle name="제목 4 8" xfId="2849"/>
    <cellStyle name="제목 4 9" xfId="2850"/>
    <cellStyle name="제목 5" xfId="2851"/>
    <cellStyle name="제목 5 10" xfId="2852"/>
    <cellStyle name="제목 5 11" xfId="2853"/>
    <cellStyle name="제목 5 12" xfId="2854"/>
    <cellStyle name="제목 5 13" xfId="2855"/>
    <cellStyle name="제목 5 14" xfId="2856"/>
    <cellStyle name="제목 5 15" xfId="2857"/>
    <cellStyle name="제목 5 16" xfId="2858"/>
    <cellStyle name="제목 5 17" xfId="2859"/>
    <cellStyle name="제목 5 18" xfId="2860"/>
    <cellStyle name="제목 5 2" xfId="2861"/>
    <cellStyle name="제목 5 2 10" xfId="2862"/>
    <cellStyle name="제목 5 2 11" xfId="2863"/>
    <cellStyle name="제목 5 2 12" xfId="2864"/>
    <cellStyle name="제목 5 2 13" xfId="2865"/>
    <cellStyle name="제목 5 2 14" xfId="2866"/>
    <cellStyle name="제목 5 2 2" xfId="2867"/>
    <cellStyle name="제목 5 2 2 2" xfId="2868"/>
    <cellStyle name="제목 5 2 2 2 2" xfId="2869"/>
    <cellStyle name="제목 5 2 2 2 2 2" xfId="2870"/>
    <cellStyle name="제목 5 2 2 3" xfId="2871"/>
    <cellStyle name="제목 5 2 2 4" xfId="2872"/>
    <cellStyle name="제목 5 2 2 5" xfId="2873"/>
    <cellStyle name="제목 5 2 2 6" xfId="2874"/>
    <cellStyle name="제목 5 2 2 7" xfId="2875"/>
    <cellStyle name="제목 5 2 3" xfId="2876"/>
    <cellStyle name="제목 5 2 4" xfId="2877"/>
    <cellStyle name="제목 5 2 5" xfId="2878"/>
    <cellStyle name="제목 5 2 6" xfId="2879"/>
    <cellStyle name="제목 5 2 7" xfId="2880"/>
    <cellStyle name="제목 5 2 8" xfId="2881"/>
    <cellStyle name="제목 5 2 9" xfId="2882"/>
    <cellStyle name="제목 5 3" xfId="2883"/>
    <cellStyle name="제목 5 4" xfId="2884"/>
    <cellStyle name="제목 5 5" xfId="2885"/>
    <cellStyle name="제목 5 5 2" xfId="2886"/>
    <cellStyle name="제목 5 5 3" xfId="2887"/>
    <cellStyle name="제목 5 5 4" xfId="2888"/>
    <cellStyle name="제목 5 5 5" xfId="2889"/>
    <cellStyle name="제목 5 5 6" xfId="2890"/>
    <cellStyle name="제목 5 6" xfId="2891"/>
    <cellStyle name="제목 5 7" xfId="2892"/>
    <cellStyle name="제목 5 8" xfId="2893"/>
    <cellStyle name="제목 5 9" xfId="2894"/>
    <cellStyle name="제목 6" xfId="2895"/>
    <cellStyle name="제목 6 10" xfId="2896"/>
    <cellStyle name="제목 6 2" xfId="2897"/>
    <cellStyle name="제목 6 3" xfId="2898"/>
    <cellStyle name="제목 6 4" xfId="2899"/>
    <cellStyle name="제목 6 5" xfId="2900"/>
    <cellStyle name="제목 6 6" xfId="2901"/>
    <cellStyle name="제목 6 7" xfId="2902"/>
    <cellStyle name="제목 6 8" xfId="2903"/>
    <cellStyle name="제목 6 9" xfId="2904"/>
    <cellStyle name="제목 7" xfId="2905"/>
    <cellStyle name="제목 7 2" xfId="2906"/>
    <cellStyle name="제목 7 3" xfId="2907"/>
    <cellStyle name="제목 7 4" xfId="2908"/>
    <cellStyle name="제목 7 5" xfId="2909"/>
    <cellStyle name="제목 7 6" xfId="2910"/>
    <cellStyle name="제목 7 7" xfId="2911"/>
    <cellStyle name="제목 7 8" xfId="2912"/>
    <cellStyle name="제목 7 9" xfId="2913"/>
    <cellStyle name="제목 8" xfId="2914"/>
    <cellStyle name="제목 9" xfId="2915"/>
    <cellStyle name="좋음 10" xfId="2916"/>
    <cellStyle name="좋음 11" xfId="2917"/>
    <cellStyle name="좋음 12" xfId="2918"/>
    <cellStyle name="좋음 2" xfId="2919"/>
    <cellStyle name="좋음 2 10" xfId="2920"/>
    <cellStyle name="좋음 2 11" xfId="2921"/>
    <cellStyle name="좋음 2 12" xfId="2922"/>
    <cellStyle name="좋음 2 13" xfId="2923"/>
    <cellStyle name="좋음 2 14" xfId="2924"/>
    <cellStyle name="좋음 2 15" xfId="2925"/>
    <cellStyle name="좋음 2 16" xfId="2926"/>
    <cellStyle name="좋음 2 17" xfId="2927"/>
    <cellStyle name="좋음 2 18" xfId="2928"/>
    <cellStyle name="좋음 2 2" xfId="2929"/>
    <cellStyle name="좋음 2 2 10" xfId="2930"/>
    <cellStyle name="좋음 2 2 11" xfId="2931"/>
    <cellStyle name="좋음 2 2 12" xfId="2932"/>
    <cellStyle name="좋음 2 2 13" xfId="2933"/>
    <cellStyle name="좋음 2 2 14" xfId="2934"/>
    <cellStyle name="좋음 2 2 2" xfId="2935"/>
    <cellStyle name="좋음 2 2 2 2" xfId="2936"/>
    <cellStyle name="좋음 2 2 2 2 2" xfId="2937"/>
    <cellStyle name="좋음 2 2 2 2 2 2" xfId="2938"/>
    <cellStyle name="좋음 2 2 2 3" xfId="2939"/>
    <cellStyle name="좋음 2 2 2 4" xfId="2940"/>
    <cellStyle name="좋음 2 2 2 5" xfId="2941"/>
    <cellStyle name="좋음 2 2 2 6" xfId="2942"/>
    <cellStyle name="좋음 2 2 2 7" xfId="2943"/>
    <cellStyle name="좋음 2 2 3" xfId="2944"/>
    <cellStyle name="좋음 2 2 4" xfId="2945"/>
    <cellStyle name="좋음 2 2 5" xfId="2946"/>
    <cellStyle name="좋음 2 2 6" xfId="2947"/>
    <cellStyle name="좋음 2 2 7" xfId="2948"/>
    <cellStyle name="좋음 2 2 8" xfId="2949"/>
    <cellStyle name="좋음 2 2 9" xfId="2950"/>
    <cellStyle name="좋음 2 3" xfId="2951"/>
    <cellStyle name="좋음 2 4" xfId="2952"/>
    <cellStyle name="좋음 2 5" xfId="2953"/>
    <cellStyle name="좋음 2 5 2" xfId="2954"/>
    <cellStyle name="좋음 2 5 3" xfId="2955"/>
    <cellStyle name="좋음 2 5 4" xfId="2956"/>
    <cellStyle name="좋음 2 5 5" xfId="2957"/>
    <cellStyle name="좋음 2 5 6" xfId="2958"/>
    <cellStyle name="좋음 2 6" xfId="2959"/>
    <cellStyle name="좋음 2 7" xfId="2960"/>
    <cellStyle name="좋음 2 8" xfId="2961"/>
    <cellStyle name="좋음 2 9" xfId="2962"/>
    <cellStyle name="좋음 3" xfId="2963"/>
    <cellStyle name="좋음 3 2" xfId="2964"/>
    <cellStyle name="좋음 3 3" xfId="2965"/>
    <cellStyle name="좋음 3 4" xfId="2966"/>
    <cellStyle name="좋음 3 5" xfId="2967"/>
    <cellStyle name="좋음 3 6" xfId="2968"/>
    <cellStyle name="좋음 3 7" xfId="2969"/>
    <cellStyle name="좋음 3 8" xfId="2970"/>
    <cellStyle name="좋음 3 9" xfId="2971"/>
    <cellStyle name="좋음 4" xfId="2972"/>
    <cellStyle name="좋음 4 2" xfId="2973"/>
    <cellStyle name="좋음 4 3" xfId="2974"/>
    <cellStyle name="좋음 4 4" xfId="2975"/>
    <cellStyle name="좋음 4 5" xfId="2976"/>
    <cellStyle name="좋음 4 6" xfId="2977"/>
    <cellStyle name="좋음 4 7" xfId="2978"/>
    <cellStyle name="좋음 4 8" xfId="2979"/>
    <cellStyle name="좋음 4 9" xfId="2980"/>
    <cellStyle name="좋음 5" xfId="2981"/>
    <cellStyle name="좋음 6" xfId="2982"/>
    <cellStyle name="좋음 7" xfId="2983"/>
    <cellStyle name="좋음 8" xfId="2984"/>
    <cellStyle name="좋음 9" xfId="2985"/>
    <cellStyle name="출력 10" xfId="2986"/>
    <cellStyle name="출력 11" xfId="2987"/>
    <cellStyle name="출력 12" xfId="2988"/>
    <cellStyle name="출력 2" xfId="2989"/>
    <cellStyle name="출력 2 10" xfId="2990"/>
    <cellStyle name="출력 2 11" xfId="2991"/>
    <cellStyle name="출력 2 12" xfId="2992"/>
    <cellStyle name="출력 2 13" xfId="2993"/>
    <cellStyle name="출력 2 14" xfId="2994"/>
    <cellStyle name="출력 2 15" xfId="2995"/>
    <cellStyle name="출력 2 16" xfId="2996"/>
    <cellStyle name="출력 2 17" xfId="2997"/>
    <cellStyle name="출력 2 18" xfId="2998"/>
    <cellStyle name="출력 2 2" xfId="2999"/>
    <cellStyle name="출력 2 2 10" xfId="3000"/>
    <cellStyle name="출력 2 2 11" xfId="3001"/>
    <cellStyle name="출력 2 2 12" xfId="3002"/>
    <cellStyle name="출력 2 2 13" xfId="3003"/>
    <cellStyle name="출력 2 2 14" xfId="3004"/>
    <cellStyle name="출력 2 2 2" xfId="3005"/>
    <cellStyle name="출력 2 2 2 2" xfId="3006"/>
    <cellStyle name="출력 2 2 2 2 2" xfId="3007"/>
    <cellStyle name="출력 2 2 2 2 2 2" xfId="3008"/>
    <cellStyle name="출력 2 2 2 3" xfId="3009"/>
    <cellStyle name="출력 2 2 2 4" xfId="3010"/>
    <cellStyle name="출력 2 2 2 5" xfId="3011"/>
    <cellStyle name="출력 2 2 2 6" xfId="3012"/>
    <cellStyle name="출력 2 2 2 7" xfId="3013"/>
    <cellStyle name="출력 2 2 3" xfId="3014"/>
    <cellStyle name="출력 2 2 4" xfId="3015"/>
    <cellStyle name="출력 2 2 5" xfId="3016"/>
    <cellStyle name="출력 2 2 6" xfId="3017"/>
    <cellStyle name="출력 2 2 7" xfId="3018"/>
    <cellStyle name="출력 2 2 8" xfId="3019"/>
    <cellStyle name="출력 2 2 9" xfId="3020"/>
    <cellStyle name="출력 2 3" xfId="3021"/>
    <cellStyle name="출력 2 4" xfId="3022"/>
    <cellStyle name="출력 2 5" xfId="3023"/>
    <cellStyle name="출력 2 5 2" xfId="3024"/>
    <cellStyle name="출력 2 5 3" xfId="3025"/>
    <cellStyle name="출력 2 5 4" xfId="3026"/>
    <cellStyle name="출력 2 5 5" xfId="3027"/>
    <cellStyle name="출력 2 5 6" xfId="3028"/>
    <cellStyle name="출력 2 6" xfId="3029"/>
    <cellStyle name="출력 2 7" xfId="3030"/>
    <cellStyle name="출력 2 8" xfId="3031"/>
    <cellStyle name="출력 2 9" xfId="3032"/>
    <cellStyle name="출력 3" xfId="3033"/>
    <cellStyle name="출력 3 2" xfId="3034"/>
    <cellStyle name="출력 3 3" xfId="3035"/>
    <cellStyle name="출력 3 4" xfId="3036"/>
    <cellStyle name="출력 3 5" xfId="3037"/>
    <cellStyle name="출력 3 6" xfId="3038"/>
    <cellStyle name="출력 3 7" xfId="3039"/>
    <cellStyle name="출력 3 8" xfId="3040"/>
    <cellStyle name="출력 3 9" xfId="3041"/>
    <cellStyle name="출력 4" xfId="3042"/>
    <cellStyle name="출력 4 2" xfId="3043"/>
    <cellStyle name="출력 4 3" xfId="3044"/>
    <cellStyle name="출력 4 4" xfId="3045"/>
    <cellStyle name="출력 4 5" xfId="3046"/>
    <cellStyle name="출력 4 6" xfId="3047"/>
    <cellStyle name="출력 4 7" xfId="3048"/>
    <cellStyle name="출력 4 8" xfId="3049"/>
    <cellStyle name="출력 4 9" xfId="3050"/>
    <cellStyle name="출력 5" xfId="3051"/>
    <cellStyle name="출력 6" xfId="3052"/>
    <cellStyle name="출력 7" xfId="3053"/>
    <cellStyle name="출력 8" xfId="3054"/>
    <cellStyle name="출력 9" xfId="3055"/>
    <cellStyle name="통화 [0] 10" xfId="3056"/>
    <cellStyle name="통화 [0] 11" xfId="3057"/>
    <cellStyle name="통화 [0] 2" xfId="3058"/>
    <cellStyle name="통화 [0] 3" xfId="3059"/>
    <cellStyle name="통화 [0] 4" xfId="3060"/>
    <cellStyle name="통화 [0] 5" xfId="3061"/>
    <cellStyle name="통화 [0] 6" xfId="3062"/>
    <cellStyle name="통화 [0] 7" xfId="3063"/>
    <cellStyle name="통화 [0] 8" xfId="3064"/>
    <cellStyle name="통화 [0] 9" xfId="3065"/>
    <cellStyle name="표준" xfId="0" builtinId="0"/>
    <cellStyle name="표준 10" xfId="3066"/>
    <cellStyle name="표준 10 2" xfId="3067"/>
    <cellStyle name="표준 100" xfId="3068"/>
    <cellStyle name="표준 101" xfId="3069"/>
    <cellStyle name="표준 102" xfId="3070"/>
    <cellStyle name="표준 103" xfId="3071"/>
    <cellStyle name="표준 104" xfId="3072"/>
    <cellStyle name="표준 105" xfId="3073"/>
    <cellStyle name="표준 106" xfId="3074"/>
    <cellStyle name="표준 11" xfId="3075"/>
    <cellStyle name="표준 11 2" xfId="3076"/>
    <cellStyle name="표준 12" xfId="3077"/>
    <cellStyle name="표준 12 2" xfId="3078"/>
    <cellStyle name="표준 13" xfId="3079"/>
    <cellStyle name="표준 13 2" xfId="3080"/>
    <cellStyle name="표준 14" xfId="3081"/>
    <cellStyle name="표준 15" xfId="3082"/>
    <cellStyle name="표준 15 2" xfId="3083"/>
    <cellStyle name="표준 16" xfId="3084"/>
    <cellStyle name="표준 16 2" xfId="3085"/>
    <cellStyle name="표준 17" xfId="3086"/>
    <cellStyle name="표준 18" xfId="3087"/>
    <cellStyle name="표준 18 2" xfId="3088"/>
    <cellStyle name="표준 18 3" xfId="3089"/>
    <cellStyle name="표준 18 3 2" xfId="3090"/>
    <cellStyle name="표준 18 4" xfId="3091"/>
    <cellStyle name="표준 18 4 2" xfId="3092"/>
    <cellStyle name="표준 19" xfId="3093"/>
    <cellStyle name="표준 2" xfId="2"/>
    <cellStyle name="표준 2 10" xfId="3094"/>
    <cellStyle name="표준 2 11" xfId="3095"/>
    <cellStyle name="표준 2 12" xfId="3096"/>
    <cellStyle name="표준 2 13" xfId="3097"/>
    <cellStyle name="표준 2 14" xfId="3098"/>
    <cellStyle name="표준 2 15" xfId="3099"/>
    <cellStyle name="표준 2 16" xfId="3100"/>
    <cellStyle name="표준 2 17" xfId="3101"/>
    <cellStyle name="표준 2 18" xfId="3102"/>
    <cellStyle name="표준 2 19" xfId="3103"/>
    <cellStyle name="표준 2 2" xfId="3104"/>
    <cellStyle name="표준 2 20" xfId="3105"/>
    <cellStyle name="표준 2 21" xfId="3106"/>
    <cellStyle name="표준 2 3" xfId="3107"/>
    <cellStyle name="표준 2 4" xfId="3108"/>
    <cellStyle name="표준 2 5" xfId="3109"/>
    <cellStyle name="표준 2 6" xfId="3110"/>
    <cellStyle name="표준 2 6 2" xfId="3111"/>
    <cellStyle name="표준 2 6 3" xfId="3112"/>
    <cellStyle name="표준 2 6 4" xfId="3113"/>
    <cellStyle name="표준 2 6 5" xfId="3114"/>
    <cellStyle name="표준 2 6 6" xfId="3115"/>
    <cellStyle name="표준 2 7" xfId="3116"/>
    <cellStyle name="표준 2 8" xfId="3117"/>
    <cellStyle name="표준 2 9" xfId="3118"/>
    <cellStyle name="표준 20" xfId="3119"/>
    <cellStyle name="표준 20 2" xfId="3120"/>
    <cellStyle name="표준 21" xfId="3121"/>
    <cellStyle name="표준 22" xfId="3122"/>
    <cellStyle name="표준 23" xfId="3123"/>
    <cellStyle name="표준 24" xfId="3124"/>
    <cellStyle name="표준 25" xfId="3125"/>
    <cellStyle name="표준 25 2" xfId="3126"/>
    <cellStyle name="표준 26" xfId="3127"/>
    <cellStyle name="표준 26 2" xfId="3128"/>
    <cellStyle name="표준 27" xfId="3129"/>
    <cellStyle name="표준 27 2" xfId="3130"/>
    <cellStyle name="표준 28" xfId="3131"/>
    <cellStyle name="표준 29" xfId="3132"/>
    <cellStyle name="표준 3" xfId="3133"/>
    <cellStyle name="표준 3 10" xfId="3134"/>
    <cellStyle name="표준 3 2" xfId="3135"/>
    <cellStyle name="표준 3 2 2" xfId="3136"/>
    <cellStyle name="표준 3 3" xfId="3137"/>
    <cellStyle name="표준 3 4" xfId="3138"/>
    <cellStyle name="표준 3 5" xfId="3139"/>
    <cellStyle name="표준 3 6" xfId="3140"/>
    <cellStyle name="표준 3 7" xfId="3141"/>
    <cellStyle name="표준 3 8" xfId="3142"/>
    <cellStyle name="표준 3 9" xfId="3143"/>
    <cellStyle name="표준 3_2016년 3월" xfId="3144"/>
    <cellStyle name="표준 30" xfId="3145"/>
    <cellStyle name="표준 30 2" xfId="3146"/>
    <cellStyle name="표준 31" xfId="3147"/>
    <cellStyle name="표준 31 2" xfId="3148"/>
    <cellStyle name="표준 32" xfId="3149"/>
    <cellStyle name="표준 32 2" xfId="3150"/>
    <cellStyle name="표준 33" xfId="3151"/>
    <cellStyle name="표준 33 2" xfId="3152"/>
    <cellStyle name="표준 34" xfId="3153"/>
    <cellStyle name="표준 34 2" xfId="3154"/>
    <cellStyle name="표준 35" xfId="3155"/>
    <cellStyle name="표준 35 2" xfId="3156"/>
    <cellStyle name="표준 36" xfId="3157"/>
    <cellStyle name="표준 36 2" xfId="3158"/>
    <cellStyle name="표준 37" xfId="3159"/>
    <cellStyle name="표준 37 2" xfId="3160"/>
    <cellStyle name="표준 38" xfId="3161"/>
    <cellStyle name="표준 38 2" xfId="3162"/>
    <cellStyle name="표준 39" xfId="3163"/>
    <cellStyle name="표준 39 2" xfId="3164"/>
    <cellStyle name="표준 4" xfId="3165"/>
    <cellStyle name="표준 4 10" xfId="3166"/>
    <cellStyle name="표준 4 10 2" xfId="3167"/>
    <cellStyle name="표준 4 100" xfId="3168"/>
    <cellStyle name="표준 4 100 2" xfId="3169"/>
    <cellStyle name="표준 4 101" xfId="3170"/>
    <cellStyle name="표준 4 101 2" xfId="3171"/>
    <cellStyle name="표준 4 101 3" xfId="3172"/>
    <cellStyle name="표준 4 101 3 2" xfId="3173"/>
    <cellStyle name="표준 4 101 4" xfId="3174"/>
    <cellStyle name="표준 4 101 4 2" xfId="3175"/>
    <cellStyle name="표준 4 101 5" xfId="3176"/>
    <cellStyle name="표준 4 101 5 2" xfId="3177"/>
    <cellStyle name="표준 4 101 6" xfId="3178"/>
    <cellStyle name="표준 4 101 6 2" xfId="3179"/>
    <cellStyle name="표준 4 11" xfId="3180"/>
    <cellStyle name="표준 4 11 2" xfId="3181"/>
    <cellStyle name="표준 4 12" xfId="3182"/>
    <cellStyle name="표준 4 12 2" xfId="3183"/>
    <cellStyle name="표준 4 13" xfId="3184"/>
    <cellStyle name="표준 4 13 2" xfId="3185"/>
    <cellStyle name="표준 4 14" xfId="3186"/>
    <cellStyle name="표준 4 14 2" xfId="3187"/>
    <cellStyle name="표준 4 15" xfId="3188"/>
    <cellStyle name="표준 4 15 2" xfId="3189"/>
    <cellStyle name="표준 4 16" xfId="3190"/>
    <cellStyle name="표준 4 16 2" xfId="3191"/>
    <cellStyle name="표준 4 17" xfId="3192"/>
    <cellStyle name="표준 4 17 2" xfId="3193"/>
    <cellStyle name="표준 4 18" xfId="3194"/>
    <cellStyle name="표준 4 18 2" xfId="3195"/>
    <cellStyle name="표준 4 19" xfId="3196"/>
    <cellStyle name="표준 4 19 2" xfId="3197"/>
    <cellStyle name="표준 4 2" xfId="3198"/>
    <cellStyle name="표준 4 2 2" xfId="3199"/>
    <cellStyle name="표준 4 20" xfId="3200"/>
    <cellStyle name="표준 4 20 2" xfId="3201"/>
    <cellStyle name="표준 4 21" xfId="3202"/>
    <cellStyle name="표준 4 21 2" xfId="3203"/>
    <cellStyle name="표준 4 22" xfId="3204"/>
    <cellStyle name="표준 4 22 2" xfId="3205"/>
    <cellStyle name="표준 4 23" xfId="3206"/>
    <cellStyle name="표준 4 23 2" xfId="3207"/>
    <cellStyle name="표준 4 24" xfId="3208"/>
    <cellStyle name="표준 4 24 2" xfId="3209"/>
    <cellStyle name="표준 4 25" xfId="3210"/>
    <cellStyle name="표준 4 25 2" xfId="3211"/>
    <cellStyle name="표준 4 26" xfId="3212"/>
    <cellStyle name="표준 4 26 2" xfId="3213"/>
    <cellStyle name="표준 4 27" xfId="3214"/>
    <cellStyle name="표준 4 27 2" xfId="3215"/>
    <cellStyle name="표준 4 28" xfId="3216"/>
    <cellStyle name="표준 4 28 2" xfId="3217"/>
    <cellStyle name="표준 4 29" xfId="3218"/>
    <cellStyle name="표준 4 29 2" xfId="3219"/>
    <cellStyle name="표준 4 3" xfId="3220"/>
    <cellStyle name="표준 4 3 2" xfId="3221"/>
    <cellStyle name="표준 4 3 3" xfId="3222"/>
    <cellStyle name="표준 4 3_2016년 3월" xfId="3223"/>
    <cellStyle name="표준 4 30" xfId="3224"/>
    <cellStyle name="표준 4 30 2" xfId="3225"/>
    <cellStyle name="표준 4 31" xfId="3226"/>
    <cellStyle name="표준 4 31 2" xfId="3227"/>
    <cellStyle name="표준 4 32" xfId="3228"/>
    <cellStyle name="표준 4 32 2" xfId="3229"/>
    <cellStyle name="표준 4 33" xfId="3230"/>
    <cellStyle name="표준 4 33 2" xfId="3231"/>
    <cellStyle name="표준 4 34" xfId="3232"/>
    <cellStyle name="표준 4 34 2" xfId="3233"/>
    <cellStyle name="표준 4 35" xfId="3234"/>
    <cellStyle name="표준 4 35 2" xfId="3235"/>
    <cellStyle name="표준 4 36" xfId="3236"/>
    <cellStyle name="표준 4 36 2" xfId="3237"/>
    <cellStyle name="표준 4 37" xfId="3238"/>
    <cellStyle name="표준 4 37 2" xfId="3239"/>
    <cellStyle name="표준 4 38" xfId="3240"/>
    <cellStyle name="표준 4 38 2" xfId="3241"/>
    <cellStyle name="표준 4 39" xfId="3242"/>
    <cellStyle name="표준 4 39 2" xfId="3243"/>
    <cellStyle name="표준 4 4" xfId="3244"/>
    <cellStyle name="표준 4 4 2" xfId="3245"/>
    <cellStyle name="표준 4 4 3" xfId="3246"/>
    <cellStyle name="표준 4 4_2016년 3월" xfId="3247"/>
    <cellStyle name="표준 4 40" xfId="3248"/>
    <cellStyle name="표준 4 40 2" xfId="3249"/>
    <cellStyle name="표준 4 41" xfId="3250"/>
    <cellStyle name="표준 4 41 2" xfId="3251"/>
    <cellStyle name="표준 4 42" xfId="3252"/>
    <cellStyle name="표준 4 42 2" xfId="3253"/>
    <cellStyle name="표준 4 43" xfId="3254"/>
    <cellStyle name="표준 4 43 2" xfId="3255"/>
    <cellStyle name="표준 4 44" xfId="3256"/>
    <cellStyle name="표준 4 44 2" xfId="3257"/>
    <cellStyle name="표준 4 45" xfId="3258"/>
    <cellStyle name="표준 4 45 2" xfId="3259"/>
    <cellStyle name="표준 4 46" xfId="3260"/>
    <cellStyle name="표준 4 46 2" xfId="3261"/>
    <cellStyle name="표준 4 47" xfId="3262"/>
    <cellStyle name="표준 4 47 2" xfId="3263"/>
    <cellStyle name="표준 4 48" xfId="3264"/>
    <cellStyle name="표준 4 48 2" xfId="3265"/>
    <cellStyle name="표준 4 49" xfId="3266"/>
    <cellStyle name="표준 4 49 2" xfId="3267"/>
    <cellStyle name="표준 4 5" xfId="3268"/>
    <cellStyle name="표준 4 5 2" xfId="3269"/>
    <cellStyle name="표준 4 5 3" xfId="3270"/>
    <cellStyle name="표준 4 5_2016년 3월" xfId="3271"/>
    <cellStyle name="표준 4 50" xfId="3272"/>
    <cellStyle name="표준 4 50 2" xfId="3273"/>
    <cellStyle name="표준 4 51" xfId="3274"/>
    <cellStyle name="표준 4 51 2" xfId="3275"/>
    <cellStyle name="표준 4 52" xfId="3276"/>
    <cellStyle name="표준 4 52 2" xfId="3277"/>
    <cellStyle name="표준 4 53" xfId="3278"/>
    <cellStyle name="표준 4 53 2" xfId="3279"/>
    <cellStyle name="표준 4 54" xfId="3280"/>
    <cellStyle name="표준 4 54 2" xfId="3281"/>
    <cellStyle name="표준 4 55" xfId="3282"/>
    <cellStyle name="표준 4 55 2" xfId="3283"/>
    <cellStyle name="표준 4 56" xfId="3284"/>
    <cellStyle name="표준 4 56 2" xfId="3285"/>
    <cellStyle name="표준 4 57" xfId="3286"/>
    <cellStyle name="표준 4 57 2" xfId="3287"/>
    <cellStyle name="표준 4 58" xfId="3288"/>
    <cellStyle name="표준 4 58 2" xfId="3289"/>
    <cellStyle name="표준 4 59" xfId="3290"/>
    <cellStyle name="표준 4 59 2" xfId="3291"/>
    <cellStyle name="표준 4 6" xfId="3292"/>
    <cellStyle name="표준 4 6 2" xfId="3293"/>
    <cellStyle name="표준 4 6 3" xfId="3294"/>
    <cellStyle name="표준 4 6_2016년 3월" xfId="3295"/>
    <cellStyle name="표준 4 60" xfId="3296"/>
    <cellStyle name="표준 4 60 2" xfId="3297"/>
    <cellStyle name="표준 4 61" xfId="3298"/>
    <cellStyle name="표준 4 61 2" xfId="3299"/>
    <cellStyle name="표준 4 62" xfId="3300"/>
    <cellStyle name="표준 4 62 2" xfId="3301"/>
    <cellStyle name="표준 4 63" xfId="3302"/>
    <cellStyle name="표준 4 63 2" xfId="3303"/>
    <cellStyle name="표준 4 64" xfId="3304"/>
    <cellStyle name="표준 4 64 2" xfId="3305"/>
    <cellStyle name="표준 4 65" xfId="3306"/>
    <cellStyle name="표준 4 65 2" xfId="3307"/>
    <cellStyle name="표준 4 66" xfId="3308"/>
    <cellStyle name="표준 4 66 2" xfId="3309"/>
    <cellStyle name="표준 4 67" xfId="3310"/>
    <cellStyle name="표준 4 67 2" xfId="3311"/>
    <cellStyle name="표준 4 68" xfId="3312"/>
    <cellStyle name="표준 4 68 2" xfId="3313"/>
    <cellStyle name="표준 4 69" xfId="3314"/>
    <cellStyle name="표준 4 69 2" xfId="3315"/>
    <cellStyle name="표준 4 7" xfId="3316"/>
    <cellStyle name="표준 4 7 2" xfId="3317"/>
    <cellStyle name="표준 4 7 3" xfId="3318"/>
    <cellStyle name="표준 4 7_2016년 3월" xfId="3319"/>
    <cellStyle name="표준 4 70" xfId="3320"/>
    <cellStyle name="표준 4 70 2" xfId="3321"/>
    <cellStyle name="표준 4 71" xfId="3322"/>
    <cellStyle name="표준 4 71 2" xfId="3323"/>
    <cellStyle name="표준 4 72" xfId="3324"/>
    <cellStyle name="표준 4 72 2" xfId="3325"/>
    <cellStyle name="표준 4 73" xfId="3326"/>
    <cellStyle name="표준 4 73 2" xfId="3327"/>
    <cellStyle name="표준 4 74" xfId="3328"/>
    <cellStyle name="표준 4 74 2" xfId="3329"/>
    <cellStyle name="표준 4 75" xfId="3330"/>
    <cellStyle name="표준 4 75 2" xfId="3331"/>
    <cellStyle name="표준 4 76" xfId="3332"/>
    <cellStyle name="표준 4 76 2" xfId="3333"/>
    <cellStyle name="표준 4 77" xfId="3334"/>
    <cellStyle name="표준 4 77 2" xfId="3335"/>
    <cellStyle name="표준 4 78" xfId="3336"/>
    <cellStyle name="표준 4 78 2" xfId="3337"/>
    <cellStyle name="표준 4 79" xfId="3338"/>
    <cellStyle name="표준 4 79 2" xfId="3339"/>
    <cellStyle name="표준 4 8" xfId="3340"/>
    <cellStyle name="표준 4 8 2" xfId="3341"/>
    <cellStyle name="표준 4 8 3" xfId="3342"/>
    <cellStyle name="표준 4 80" xfId="3343"/>
    <cellStyle name="표준 4 80 2" xfId="3344"/>
    <cellStyle name="표준 4 81" xfId="3345"/>
    <cellStyle name="표준 4 81 2" xfId="3346"/>
    <cellStyle name="표준 4 82" xfId="3347"/>
    <cellStyle name="표준 4 82 2" xfId="3348"/>
    <cellStyle name="표준 4 83" xfId="3349"/>
    <cellStyle name="표준 4 83 2" xfId="3350"/>
    <cellStyle name="표준 4 84" xfId="3351"/>
    <cellStyle name="표준 4 84 2" xfId="3352"/>
    <cellStyle name="표준 4 85" xfId="3353"/>
    <cellStyle name="표준 4 85 2" xfId="3354"/>
    <cellStyle name="표준 4 86" xfId="3355"/>
    <cellStyle name="표준 4 86 2" xfId="3356"/>
    <cellStyle name="표준 4 87" xfId="3357"/>
    <cellStyle name="표준 4 87 2" xfId="3358"/>
    <cellStyle name="표준 4 88" xfId="3359"/>
    <cellStyle name="표준 4 88 2" xfId="3360"/>
    <cellStyle name="표준 4 89" xfId="3361"/>
    <cellStyle name="표준 4 89 2" xfId="3362"/>
    <cellStyle name="표준 4 9" xfId="3363"/>
    <cellStyle name="표준 4 9 2" xfId="3364"/>
    <cellStyle name="표준 4 9 3" xfId="3365"/>
    <cellStyle name="표준 4 90" xfId="3366"/>
    <cellStyle name="표준 4 90 2" xfId="3367"/>
    <cellStyle name="표준 4 91" xfId="3368"/>
    <cellStyle name="표준 4 91 2" xfId="3369"/>
    <cellStyle name="표준 4 92" xfId="3370"/>
    <cellStyle name="표준 4 92 2" xfId="3371"/>
    <cellStyle name="표준 4 93" xfId="3372"/>
    <cellStyle name="표준 4 93 2" xfId="3373"/>
    <cellStyle name="표준 4 94" xfId="3374"/>
    <cellStyle name="표준 4 94 2" xfId="3375"/>
    <cellStyle name="표준 4 95" xfId="3376"/>
    <cellStyle name="표준 4 95 2" xfId="3377"/>
    <cellStyle name="표준 4 96" xfId="3378"/>
    <cellStyle name="표준 4 96 2" xfId="3379"/>
    <cellStyle name="표준 4 97" xfId="3380"/>
    <cellStyle name="표준 4 97 2" xfId="3381"/>
    <cellStyle name="표준 4 98" xfId="3382"/>
    <cellStyle name="표준 4 98 2" xfId="3383"/>
    <cellStyle name="표준 4 99" xfId="3384"/>
    <cellStyle name="표준 4 99 2" xfId="3385"/>
    <cellStyle name="표준 4_2016년 3월" xfId="3386"/>
    <cellStyle name="표준 40" xfId="3387"/>
    <cellStyle name="표준 40 2" xfId="3388"/>
    <cellStyle name="표준 41" xfId="3389"/>
    <cellStyle name="표준 41 2" xfId="3390"/>
    <cellStyle name="표준 42" xfId="3391"/>
    <cellStyle name="표준 42 2" xfId="3392"/>
    <cellStyle name="표준 43" xfId="3393"/>
    <cellStyle name="표준 43 2" xfId="3394"/>
    <cellStyle name="표준 44" xfId="3395"/>
    <cellStyle name="표준 44 2" xfId="3396"/>
    <cellStyle name="표준 45" xfId="3397"/>
    <cellStyle name="표준 45 2" xfId="3398"/>
    <cellStyle name="표준 46" xfId="3399"/>
    <cellStyle name="표준 46 2" xfId="3400"/>
    <cellStyle name="표준 47" xfId="3401"/>
    <cellStyle name="표준 47 2" xfId="3402"/>
    <cellStyle name="표준 48" xfId="3403"/>
    <cellStyle name="표준 48 2" xfId="3404"/>
    <cellStyle name="표준 49" xfId="3405"/>
    <cellStyle name="표준 49 2" xfId="3406"/>
    <cellStyle name="표준 5" xfId="3407"/>
    <cellStyle name="표준 5 2" xfId="3408"/>
    <cellStyle name="표준 5_2016년 3월" xfId="3409"/>
    <cellStyle name="표준 50" xfId="3410"/>
    <cellStyle name="표준 50 2" xfId="3411"/>
    <cellStyle name="표준 51" xfId="3412"/>
    <cellStyle name="표준 51 2" xfId="3413"/>
    <cellStyle name="표준 52" xfId="3414"/>
    <cellStyle name="표준 53" xfId="3415"/>
    <cellStyle name="표준 53 2" xfId="3416"/>
    <cellStyle name="표준 54" xfId="3417"/>
    <cellStyle name="표준 54 2" xfId="3418"/>
    <cellStyle name="표준 55" xfId="3419"/>
    <cellStyle name="표준 55 2" xfId="3420"/>
    <cellStyle name="표준 56" xfId="3421"/>
    <cellStyle name="표준 56 2" xfId="3422"/>
    <cellStyle name="표준 57" xfId="3423"/>
    <cellStyle name="표준 57 2" xfId="3424"/>
    <cellStyle name="표준 58" xfId="3425"/>
    <cellStyle name="표준 58 2" xfId="3426"/>
    <cellStyle name="표준 59" xfId="3427"/>
    <cellStyle name="표준 59 2" xfId="3428"/>
    <cellStyle name="표준 59 3" xfId="3429"/>
    <cellStyle name="표준 59 4" xfId="3430"/>
    <cellStyle name="표준 6" xfId="3431"/>
    <cellStyle name="표준 6 2" xfId="3432"/>
    <cellStyle name="표준 6 2 2" xfId="3433"/>
    <cellStyle name="표준 6_2016년 3월" xfId="3434"/>
    <cellStyle name="표준 60" xfId="3435"/>
    <cellStyle name="표준 60 2" xfId="3436"/>
    <cellStyle name="표준 60 3" xfId="3437"/>
    <cellStyle name="표준 60 4" xfId="3438"/>
    <cellStyle name="표준 61" xfId="3439"/>
    <cellStyle name="표준 61 2" xfId="3440"/>
    <cellStyle name="표준 61 3" xfId="3441"/>
    <cellStyle name="표준 61 4" xfId="3442"/>
    <cellStyle name="표준 62" xfId="3443"/>
    <cellStyle name="표준 62 2" xfId="3444"/>
    <cellStyle name="표준 62 3" xfId="3445"/>
    <cellStyle name="표준 62 4" xfId="3446"/>
    <cellStyle name="표준 63" xfId="3447"/>
    <cellStyle name="표준 64" xfId="3448"/>
    <cellStyle name="표준 64 2" xfId="3449"/>
    <cellStyle name="표준 64 3" xfId="3450"/>
    <cellStyle name="표준 64 4" xfId="3451"/>
    <cellStyle name="표준 65" xfId="3452"/>
    <cellStyle name="표준 66" xfId="3453"/>
    <cellStyle name="표준 67" xfId="3454"/>
    <cellStyle name="표준 68" xfId="3455"/>
    <cellStyle name="표준 69" xfId="3456"/>
    <cellStyle name="표준 7" xfId="3457"/>
    <cellStyle name="표준 7 2" xfId="3458"/>
    <cellStyle name="표준 70" xfId="3459"/>
    <cellStyle name="표준 71" xfId="3460"/>
    <cellStyle name="표준 72" xfId="3461"/>
    <cellStyle name="표준 73" xfId="3462"/>
    <cellStyle name="표준 74" xfId="3463"/>
    <cellStyle name="표준 75" xfId="3464"/>
    <cellStyle name="표준 76" xfId="3465"/>
    <cellStyle name="표준 77" xfId="3466"/>
    <cellStyle name="표준 78" xfId="3467"/>
    <cellStyle name="표준 79" xfId="3468"/>
    <cellStyle name="표준 8" xfId="3469"/>
    <cellStyle name="표준 8 2" xfId="3470"/>
    <cellStyle name="표준 80" xfId="3471"/>
    <cellStyle name="표준 81" xfId="3472"/>
    <cellStyle name="표준 82" xfId="3473"/>
    <cellStyle name="표준 83" xfId="3474"/>
    <cellStyle name="표준 84" xfId="3475"/>
    <cellStyle name="표준 85" xfId="3476"/>
    <cellStyle name="표준 86" xfId="3477"/>
    <cellStyle name="표준 87" xfId="3478"/>
    <cellStyle name="표준 88" xfId="3479"/>
    <cellStyle name="표준 89" xfId="3480"/>
    <cellStyle name="표준 9" xfId="3481"/>
    <cellStyle name="표준 9 2" xfId="3482"/>
    <cellStyle name="표준 90" xfId="3483"/>
    <cellStyle name="표준 91" xfId="3484"/>
    <cellStyle name="표준 92" xfId="3485"/>
    <cellStyle name="표준 93" xfId="3486"/>
    <cellStyle name="표준 94" xfId="3487"/>
    <cellStyle name="표준 95" xfId="3488"/>
    <cellStyle name="표준 96" xfId="3489"/>
    <cellStyle name="표준 97" xfId="3490"/>
    <cellStyle name="표준 98" xfId="3491"/>
    <cellStyle name="표준 99" xfId="3492"/>
    <cellStyle name="하이퍼링크 2 2" xfId="3493"/>
    <cellStyle name="하이퍼링크 2 3" xfId="3494"/>
    <cellStyle name="하이퍼링크 2 4" xfId="3495"/>
    <cellStyle name="하이퍼링크 2 5" xfId="3496"/>
    <cellStyle name="하이퍼링크 2 6" xfId="3497"/>
    <cellStyle name="하이퍼링크 2 7" xfId="3498"/>
    <cellStyle name="하이퍼링크 3 2" xfId="3499"/>
    <cellStyle name="하이퍼링크 3 3" xfId="3500"/>
    <cellStyle name="하이퍼링크 3 4" xfId="3501"/>
    <cellStyle name="하이퍼링크 3 5" xfId="3502"/>
    <cellStyle name="하이퍼링크 3 6" xfId="3503"/>
    <cellStyle name="하이퍼링크 3 7" xfId="3504"/>
    <cellStyle name="하이퍼링크 4 2" xfId="3505"/>
    <cellStyle name="하이퍼링크 4 3" xfId="3506"/>
    <cellStyle name="하이퍼링크 4 4" xfId="3507"/>
    <cellStyle name="하이퍼링크 4 5" xfId="3508"/>
    <cellStyle name="하이퍼링크 4 6" xfId="3509"/>
    <cellStyle name="하이퍼링크 4 7" xfId="3510"/>
    <cellStyle name="하이퍼링크 5 2" xfId="3511"/>
    <cellStyle name="하이퍼링크 6 2" xfId="3512"/>
    <cellStyle name="하이퍼링크 7 2" xfId="3513"/>
    <cellStyle name="하이퍼링크 8 2" xfId="3514"/>
    <cellStyle name="하이퍼링크 9 2" xfId="35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1"/>
  <sheetViews>
    <sheetView tabSelected="1" workbookViewId="0">
      <selection activeCell="A2" sqref="A2"/>
    </sheetView>
  </sheetViews>
  <sheetFormatPr defaultRowHeight="16.5"/>
  <cols>
    <col min="1" max="1" width="7.375" customWidth="1"/>
    <col min="2" max="2" width="13.25" customWidth="1"/>
    <col min="3" max="3" width="13.75" style="12" customWidth="1"/>
    <col min="4" max="4" width="15.25" style="13" customWidth="1"/>
    <col min="5" max="5" width="10.875" customWidth="1"/>
    <col min="6" max="6" width="16.625" customWidth="1"/>
  </cols>
  <sheetData>
    <row r="1" spans="1:6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 t="s">
        <v>5</v>
      </c>
    </row>
    <row r="2" spans="1:6">
      <c r="A2" s="1"/>
      <c r="B2" s="1" t="s">
        <v>6</v>
      </c>
      <c r="C2" s="3">
        <f>SUM(C3:C531)</f>
        <v>3794553</v>
      </c>
      <c r="D2" s="1" t="s">
        <v>7</v>
      </c>
      <c r="E2" s="2"/>
      <c r="F2" s="2"/>
    </row>
    <row r="3" spans="1:6">
      <c r="A3" s="4">
        <v>1</v>
      </c>
      <c r="B3" s="5" t="s">
        <v>8</v>
      </c>
      <c r="C3" s="6">
        <v>3100</v>
      </c>
      <c r="D3" s="7" t="s">
        <v>9</v>
      </c>
      <c r="E3" s="8" t="s">
        <v>10</v>
      </c>
      <c r="F3" s="8" t="s">
        <v>11</v>
      </c>
    </row>
    <row r="4" spans="1:6">
      <c r="A4" s="4">
        <v>2</v>
      </c>
      <c r="B4" s="5" t="s">
        <v>8</v>
      </c>
      <c r="C4" s="6">
        <v>4500</v>
      </c>
      <c r="D4" s="7" t="s">
        <v>12</v>
      </c>
      <c r="E4" s="8" t="s">
        <v>13</v>
      </c>
      <c r="F4" s="8" t="s">
        <v>14</v>
      </c>
    </row>
    <row r="5" spans="1:6">
      <c r="A5" s="4">
        <v>3</v>
      </c>
      <c r="B5" s="5" t="s">
        <v>8</v>
      </c>
      <c r="C5" s="6">
        <v>8200</v>
      </c>
      <c r="D5" s="7" t="s">
        <v>15</v>
      </c>
      <c r="E5" s="8" t="s">
        <v>16</v>
      </c>
      <c r="F5" s="8" t="s">
        <v>17</v>
      </c>
    </row>
    <row r="6" spans="1:6">
      <c r="A6" s="4">
        <v>4</v>
      </c>
      <c r="B6" s="5" t="s">
        <v>8</v>
      </c>
      <c r="C6" s="6">
        <v>1450</v>
      </c>
      <c r="D6" s="7" t="s">
        <v>18</v>
      </c>
      <c r="E6" s="8" t="s">
        <v>19</v>
      </c>
      <c r="F6" s="8" t="s">
        <v>20</v>
      </c>
    </row>
    <row r="7" spans="1:6">
      <c r="A7" s="4">
        <v>5</v>
      </c>
      <c r="B7" s="5" t="s">
        <v>8</v>
      </c>
      <c r="C7" s="6">
        <v>900</v>
      </c>
      <c r="D7" s="7" t="s">
        <v>21</v>
      </c>
      <c r="E7" s="8" t="s">
        <v>22</v>
      </c>
      <c r="F7" s="8" t="s">
        <v>23</v>
      </c>
    </row>
    <row r="8" spans="1:6">
      <c r="A8" s="4">
        <v>6</v>
      </c>
      <c r="B8" s="5" t="s">
        <v>24</v>
      </c>
      <c r="C8" s="6">
        <v>8000</v>
      </c>
      <c r="D8" s="7" t="s">
        <v>25</v>
      </c>
      <c r="E8" s="8" t="s">
        <v>26</v>
      </c>
      <c r="F8" s="8" t="s">
        <v>27</v>
      </c>
    </row>
    <row r="9" spans="1:6">
      <c r="A9" s="4">
        <v>7</v>
      </c>
      <c r="B9" s="5" t="s">
        <v>24</v>
      </c>
      <c r="C9" s="6">
        <v>9500</v>
      </c>
      <c r="D9" s="7" t="s">
        <v>28</v>
      </c>
      <c r="E9" s="8" t="s">
        <v>26</v>
      </c>
      <c r="F9" s="8" t="s">
        <v>29</v>
      </c>
    </row>
    <row r="10" spans="1:6">
      <c r="A10" s="4">
        <v>8</v>
      </c>
      <c r="B10" s="5" t="s">
        <v>24</v>
      </c>
      <c r="C10" s="6">
        <v>12600</v>
      </c>
      <c r="D10" s="7" t="s">
        <v>30</v>
      </c>
      <c r="E10" s="8" t="s">
        <v>26</v>
      </c>
      <c r="F10" s="8" t="s">
        <v>31</v>
      </c>
    </row>
    <row r="11" spans="1:6">
      <c r="A11" s="4">
        <v>9</v>
      </c>
      <c r="B11" s="5" t="s">
        <v>32</v>
      </c>
      <c r="C11" s="6">
        <v>30300</v>
      </c>
      <c r="D11" s="7" t="s">
        <v>33</v>
      </c>
      <c r="E11" s="8" t="s">
        <v>34</v>
      </c>
      <c r="F11" s="8" t="s">
        <v>35</v>
      </c>
    </row>
    <row r="12" spans="1:6">
      <c r="A12" s="4">
        <v>10</v>
      </c>
      <c r="B12" s="5" t="s">
        <v>32</v>
      </c>
      <c r="C12" s="6">
        <v>2300</v>
      </c>
      <c r="D12" s="7" t="s">
        <v>36</v>
      </c>
      <c r="E12" s="8" t="s">
        <v>10</v>
      </c>
      <c r="F12" s="8" t="s">
        <v>11</v>
      </c>
    </row>
    <row r="13" spans="1:6">
      <c r="A13" s="4">
        <v>11</v>
      </c>
      <c r="B13" s="5" t="s">
        <v>32</v>
      </c>
      <c r="C13" s="6">
        <v>9500</v>
      </c>
      <c r="D13" s="7" t="s">
        <v>37</v>
      </c>
      <c r="E13" s="8" t="s">
        <v>38</v>
      </c>
      <c r="F13" s="8" t="s">
        <v>39</v>
      </c>
    </row>
    <row r="14" spans="1:6">
      <c r="A14" s="4">
        <v>12</v>
      </c>
      <c r="B14" s="5" t="s">
        <v>32</v>
      </c>
      <c r="C14" s="6">
        <v>3050</v>
      </c>
      <c r="D14" s="7" t="s">
        <v>40</v>
      </c>
      <c r="E14" s="8" t="s">
        <v>26</v>
      </c>
      <c r="F14" s="8" t="s">
        <v>41</v>
      </c>
    </row>
    <row r="15" spans="1:6">
      <c r="A15" s="4">
        <v>13</v>
      </c>
      <c r="B15" s="5" t="s">
        <v>32</v>
      </c>
      <c r="C15" s="6">
        <v>2900</v>
      </c>
      <c r="D15" s="7" t="s">
        <v>42</v>
      </c>
      <c r="E15" s="8" t="s">
        <v>10</v>
      </c>
      <c r="F15" s="8" t="s">
        <v>11</v>
      </c>
    </row>
    <row r="16" spans="1:6">
      <c r="A16" s="4">
        <v>14</v>
      </c>
      <c r="B16" s="5" t="s">
        <v>43</v>
      </c>
      <c r="C16" s="6">
        <v>2500</v>
      </c>
      <c r="D16" s="7" t="s">
        <v>44</v>
      </c>
      <c r="E16" s="8" t="s">
        <v>45</v>
      </c>
      <c r="F16" s="8" t="s">
        <v>46</v>
      </c>
    </row>
    <row r="17" spans="1:6">
      <c r="A17" s="4">
        <v>15</v>
      </c>
      <c r="B17" s="5" t="s">
        <v>43</v>
      </c>
      <c r="C17" s="6">
        <v>2500</v>
      </c>
      <c r="D17" s="7" t="s">
        <v>47</v>
      </c>
      <c r="E17" s="8" t="s">
        <v>34</v>
      </c>
      <c r="F17" s="8" t="s">
        <v>48</v>
      </c>
    </row>
    <row r="18" spans="1:6">
      <c r="A18" s="4">
        <v>16</v>
      </c>
      <c r="B18" s="5" t="s">
        <v>49</v>
      </c>
      <c r="C18" s="6">
        <v>1450</v>
      </c>
      <c r="D18" s="7" t="s">
        <v>50</v>
      </c>
      <c r="E18" s="8" t="s">
        <v>51</v>
      </c>
      <c r="F18" s="8" t="s">
        <v>52</v>
      </c>
    </row>
    <row r="19" spans="1:6">
      <c r="A19" s="4">
        <v>17</v>
      </c>
      <c r="B19" s="5" t="s">
        <v>49</v>
      </c>
      <c r="C19" s="6">
        <v>14250</v>
      </c>
      <c r="D19" s="7" t="s">
        <v>53</v>
      </c>
      <c r="E19" s="8" t="s">
        <v>10</v>
      </c>
      <c r="F19" s="8" t="s">
        <v>54</v>
      </c>
    </row>
    <row r="20" spans="1:6">
      <c r="A20" s="4">
        <v>18</v>
      </c>
      <c r="B20" s="5" t="s">
        <v>49</v>
      </c>
      <c r="C20" s="6">
        <v>3400</v>
      </c>
      <c r="D20" s="7" t="s">
        <v>55</v>
      </c>
      <c r="E20" s="8" t="s">
        <v>56</v>
      </c>
      <c r="F20" s="8" t="s">
        <v>57</v>
      </c>
    </row>
    <row r="21" spans="1:6">
      <c r="A21" s="4">
        <v>19</v>
      </c>
      <c r="B21" s="5" t="s">
        <v>49</v>
      </c>
      <c r="C21" s="6">
        <v>900</v>
      </c>
      <c r="D21" s="7" t="s">
        <v>58</v>
      </c>
      <c r="E21" s="8" t="s">
        <v>26</v>
      </c>
      <c r="F21" s="8" t="s">
        <v>59</v>
      </c>
    </row>
    <row r="22" spans="1:6">
      <c r="A22" s="4">
        <v>20</v>
      </c>
      <c r="B22" s="5" t="s">
        <v>60</v>
      </c>
      <c r="C22" s="6">
        <v>12000</v>
      </c>
      <c r="D22" s="7" t="s">
        <v>61</v>
      </c>
      <c r="E22" s="8" t="s">
        <v>56</v>
      </c>
      <c r="F22" s="8" t="s">
        <v>62</v>
      </c>
    </row>
    <row r="23" spans="1:6">
      <c r="A23" s="4">
        <v>21</v>
      </c>
      <c r="B23" s="5" t="s">
        <v>60</v>
      </c>
      <c r="C23" s="6">
        <v>4100</v>
      </c>
      <c r="D23" s="7" t="s">
        <v>63</v>
      </c>
      <c r="E23" s="8" t="s">
        <v>26</v>
      </c>
      <c r="F23" s="8" t="s">
        <v>64</v>
      </c>
    </row>
    <row r="24" spans="1:6">
      <c r="A24" s="4">
        <v>22</v>
      </c>
      <c r="B24" s="5" t="s">
        <v>60</v>
      </c>
      <c r="C24" s="6">
        <v>13600</v>
      </c>
      <c r="D24" s="7" t="s">
        <v>58</v>
      </c>
      <c r="E24" s="8" t="s">
        <v>26</v>
      </c>
      <c r="F24" s="8" t="s">
        <v>65</v>
      </c>
    </row>
    <row r="25" spans="1:6">
      <c r="A25" s="4">
        <v>23</v>
      </c>
      <c r="B25" s="5" t="s">
        <v>60</v>
      </c>
      <c r="C25" s="6">
        <v>4250</v>
      </c>
      <c r="D25" s="7" t="s">
        <v>66</v>
      </c>
      <c r="E25" s="8" t="s">
        <v>10</v>
      </c>
      <c r="F25" s="8" t="s">
        <v>67</v>
      </c>
    </row>
    <row r="26" spans="1:6">
      <c r="A26" s="4">
        <v>24</v>
      </c>
      <c r="B26" s="5" t="s">
        <v>60</v>
      </c>
      <c r="C26" s="6">
        <v>1700</v>
      </c>
      <c r="D26" s="7" t="s">
        <v>68</v>
      </c>
      <c r="E26" s="8" t="s">
        <v>69</v>
      </c>
      <c r="F26" s="8" t="s">
        <v>70</v>
      </c>
    </row>
    <row r="27" spans="1:6">
      <c r="A27" s="4">
        <v>25</v>
      </c>
      <c r="B27" s="5" t="s">
        <v>60</v>
      </c>
      <c r="C27" s="6">
        <v>9500</v>
      </c>
      <c r="D27" s="7" t="s">
        <v>71</v>
      </c>
      <c r="E27" s="8" t="s">
        <v>72</v>
      </c>
      <c r="F27" s="8" t="s">
        <v>73</v>
      </c>
    </row>
    <row r="28" spans="1:6">
      <c r="A28" s="4">
        <v>26</v>
      </c>
      <c r="B28" s="5" t="s">
        <v>60</v>
      </c>
      <c r="C28" s="6">
        <v>1000</v>
      </c>
      <c r="D28" s="7" t="s">
        <v>74</v>
      </c>
      <c r="E28" s="8" t="s">
        <v>26</v>
      </c>
      <c r="F28" s="8" t="s">
        <v>75</v>
      </c>
    </row>
    <row r="29" spans="1:6">
      <c r="A29" s="4">
        <v>27</v>
      </c>
      <c r="B29" s="5" t="s">
        <v>76</v>
      </c>
      <c r="C29" s="6">
        <v>2500</v>
      </c>
      <c r="D29" s="7" t="s">
        <v>77</v>
      </c>
      <c r="E29" s="8" t="s">
        <v>34</v>
      </c>
      <c r="F29" s="8" t="s">
        <v>78</v>
      </c>
    </row>
    <row r="30" spans="1:6">
      <c r="A30" s="4">
        <v>28</v>
      </c>
      <c r="B30" s="5" t="s">
        <v>76</v>
      </c>
      <c r="C30" s="6">
        <v>2700</v>
      </c>
      <c r="D30" s="7" t="s">
        <v>79</v>
      </c>
      <c r="E30" s="8" t="s">
        <v>34</v>
      </c>
      <c r="F30" s="8" t="s">
        <v>80</v>
      </c>
    </row>
    <row r="31" spans="1:6">
      <c r="A31" s="4">
        <v>29</v>
      </c>
      <c r="B31" s="5" t="s">
        <v>76</v>
      </c>
      <c r="C31" s="6">
        <v>2100</v>
      </c>
      <c r="D31" s="7" t="s">
        <v>81</v>
      </c>
      <c r="E31" s="8" t="s">
        <v>26</v>
      </c>
      <c r="F31" s="8" t="s">
        <v>29</v>
      </c>
    </row>
    <row r="32" spans="1:6">
      <c r="A32" s="4">
        <v>30</v>
      </c>
      <c r="B32" s="5" t="s">
        <v>76</v>
      </c>
      <c r="C32" s="6">
        <v>1300</v>
      </c>
      <c r="D32" s="7" t="s">
        <v>82</v>
      </c>
      <c r="E32" s="8" t="s">
        <v>26</v>
      </c>
      <c r="F32" s="8" t="s">
        <v>83</v>
      </c>
    </row>
    <row r="33" spans="1:6">
      <c r="A33" s="4">
        <v>31</v>
      </c>
      <c r="B33" s="5" t="s">
        <v>76</v>
      </c>
      <c r="C33" s="6">
        <v>9500</v>
      </c>
      <c r="D33" s="7" t="s">
        <v>84</v>
      </c>
      <c r="E33" s="8" t="s">
        <v>85</v>
      </c>
      <c r="F33" s="8" t="s">
        <v>86</v>
      </c>
    </row>
    <row r="34" spans="1:6">
      <c r="A34" s="4">
        <v>32</v>
      </c>
      <c r="B34" s="5" t="s">
        <v>76</v>
      </c>
      <c r="C34" s="6">
        <v>2000</v>
      </c>
      <c r="D34" s="7" t="s">
        <v>87</v>
      </c>
      <c r="E34" s="8" t="s">
        <v>88</v>
      </c>
      <c r="F34" s="8" t="s">
        <v>89</v>
      </c>
    </row>
    <row r="35" spans="1:6">
      <c r="A35" s="4">
        <v>33</v>
      </c>
      <c r="B35" s="5" t="s">
        <v>76</v>
      </c>
      <c r="C35" s="6">
        <v>16000</v>
      </c>
      <c r="D35" s="7" t="s">
        <v>90</v>
      </c>
      <c r="E35" s="8" t="s">
        <v>34</v>
      </c>
      <c r="F35" s="8" t="s">
        <v>91</v>
      </c>
    </row>
    <row r="36" spans="1:6">
      <c r="A36" s="4">
        <v>34</v>
      </c>
      <c r="B36" s="9" t="s">
        <v>76</v>
      </c>
      <c r="C36" s="10">
        <v>3400</v>
      </c>
      <c r="D36" s="7" t="s">
        <v>92</v>
      </c>
      <c r="E36" s="11" t="s">
        <v>93</v>
      </c>
      <c r="F36" s="11" t="s">
        <v>94</v>
      </c>
    </row>
    <row r="37" spans="1:6">
      <c r="A37" s="4">
        <v>35</v>
      </c>
      <c r="B37" s="5" t="s">
        <v>76</v>
      </c>
      <c r="C37" s="6">
        <v>9500</v>
      </c>
      <c r="D37" s="7" t="s">
        <v>95</v>
      </c>
      <c r="E37" s="8" t="s">
        <v>26</v>
      </c>
      <c r="F37" s="8" t="s">
        <v>41</v>
      </c>
    </row>
    <row r="38" spans="1:6">
      <c r="A38" s="4">
        <v>36</v>
      </c>
      <c r="B38" s="5" t="s">
        <v>76</v>
      </c>
      <c r="C38" s="6">
        <v>900</v>
      </c>
      <c r="D38" s="7" t="s">
        <v>96</v>
      </c>
      <c r="E38" s="8" t="s">
        <v>97</v>
      </c>
      <c r="F38" s="8" t="s">
        <v>98</v>
      </c>
    </row>
    <row r="39" spans="1:6">
      <c r="A39" s="4">
        <v>37</v>
      </c>
      <c r="B39" s="5" t="s">
        <v>76</v>
      </c>
      <c r="C39" s="6">
        <v>3700</v>
      </c>
      <c r="D39" s="7" t="s">
        <v>99</v>
      </c>
      <c r="E39" s="8" t="s">
        <v>10</v>
      </c>
      <c r="F39" s="8" t="s">
        <v>54</v>
      </c>
    </row>
    <row r="40" spans="1:6">
      <c r="A40" s="4">
        <v>38</v>
      </c>
      <c r="B40" s="5" t="s">
        <v>100</v>
      </c>
      <c r="C40" s="6">
        <v>200</v>
      </c>
      <c r="D40" s="7" t="s">
        <v>101</v>
      </c>
      <c r="E40" s="8" t="s">
        <v>26</v>
      </c>
      <c r="F40" s="8" t="s">
        <v>41</v>
      </c>
    </row>
    <row r="41" spans="1:6">
      <c r="A41" s="4">
        <v>39</v>
      </c>
      <c r="B41" s="5" t="s">
        <v>100</v>
      </c>
      <c r="C41" s="6">
        <v>26000</v>
      </c>
      <c r="D41" s="7" t="s">
        <v>102</v>
      </c>
      <c r="E41" s="8" t="s">
        <v>10</v>
      </c>
      <c r="F41" s="8" t="s">
        <v>103</v>
      </c>
    </row>
    <row r="42" spans="1:6">
      <c r="A42" s="4">
        <v>40</v>
      </c>
      <c r="B42" s="5" t="s">
        <v>100</v>
      </c>
      <c r="C42" s="6">
        <v>25500</v>
      </c>
      <c r="D42" s="7" t="s">
        <v>104</v>
      </c>
      <c r="E42" s="8" t="s">
        <v>69</v>
      </c>
      <c r="F42" s="8" t="s">
        <v>105</v>
      </c>
    </row>
    <row r="43" spans="1:6">
      <c r="A43" s="4">
        <v>41</v>
      </c>
      <c r="B43" s="5" t="s">
        <v>100</v>
      </c>
      <c r="C43" s="6">
        <v>4750</v>
      </c>
      <c r="D43" s="7" t="s">
        <v>106</v>
      </c>
      <c r="E43" s="8" t="s">
        <v>34</v>
      </c>
      <c r="F43" s="8" t="s">
        <v>107</v>
      </c>
    </row>
    <row r="44" spans="1:6">
      <c r="A44" s="4">
        <v>42</v>
      </c>
      <c r="B44" s="5" t="s">
        <v>100</v>
      </c>
      <c r="C44" s="6">
        <v>5300</v>
      </c>
      <c r="D44" s="7" t="s">
        <v>108</v>
      </c>
      <c r="E44" s="8" t="s">
        <v>69</v>
      </c>
      <c r="F44" s="8" t="s">
        <v>109</v>
      </c>
    </row>
    <row r="45" spans="1:6">
      <c r="A45" s="4">
        <v>43</v>
      </c>
      <c r="B45" s="5" t="s">
        <v>110</v>
      </c>
      <c r="C45" s="6">
        <v>4100</v>
      </c>
      <c r="D45" s="7" t="s">
        <v>111</v>
      </c>
      <c r="E45" s="8" t="s">
        <v>16</v>
      </c>
      <c r="F45" s="8" t="s">
        <v>112</v>
      </c>
    </row>
    <row r="46" spans="1:6">
      <c r="A46" s="4">
        <v>44</v>
      </c>
      <c r="B46" s="5" t="s">
        <v>110</v>
      </c>
      <c r="C46" s="10">
        <v>50000</v>
      </c>
      <c r="D46" s="7" t="s">
        <v>113</v>
      </c>
      <c r="E46" s="8" t="s">
        <v>51</v>
      </c>
      <c r="F46" s="8" t="s">
        <v>114</v>
      </c>
    </row>
    <row r="47" spans="1:6">
      <c r="A47" s="4">
        <v>45</v>
      </c>
      <c r="B47" s="5" t="s">
        <v>115</v>
      </c>
      <c r="C47" s="6">
        <v>2900</v>
      </c>
      <c r="D47" s="7" t="s">
        <v>116</v>
      </c>
      <c r="E47" s="8" t="s">
        <v>10</v>
      </c>
      <c r="F47" s="8" t="s">
        <v>117</v>
      </c>
    </row>
    <row r="48" spans="1:6">
      <c r="A48" s="4">
        <v>46</v>
      </c>
      <c r="B48" s="5" t="s">
        <v>115</v>
      </c>
      <c r="C48" s="6">
        <v>2500</v>
      </c>
      <c r="D48" s="7" t="s">
        <v>118</v>
      </c>
      <c r="E48" s="8" t="s">
        <v>69</v>
      </c>
      <c r="F48" s="8" t="s">
        <v>119</v>
      </c>
    </row>
    <row r="49" spans="1:6">
      <c r="A49" s="4">
        <v>47</v>
      </c>
      <c r="B49" s="5" t="s">
        <v>115</v>
      </c>
      <c r="C49" s="6">
        <v>8900</v>
      </c>
      <c r="D49" s="7" t="s">
        <v>120</v>
      </c>
      <c r="E49" s="8" t="s">
        <v>121</v>
      </c>
      <c r="F49" s="8" t="s">
        <v>122</v>
      </c>
    </row>
    <row r="50" spans="1:6">
      <c r="A50" s="4">
        <v>48</v>
      </c>
      <c r="B50" s="5" t="s">
        <v>115</v>
      </c>
      <c r="C50" s="6">
        <v>2200</v>
      </c>
      <c r="D50" s="7" t="s">
        <v>123</v>
      </c>
      <c r="E50" s="8" t="s">
        <v>16</v>
      </c>
      <c r="F50" s="8" t="s">
        <v>112</v>
      </c>
    </row>
    <row r="51" spans="1:6">
      <c r="A51" s="4">
        <v>49</v>
      </c>
      <c r="B51" s="9" t="s">
        <v>115</v>
      </c>
      <c r="C51" s="10">
        <v>1000</v>
      </c>
      <c r="D51" s="7" t="s">
        <v>124</v>
      </c>
      <c r="E51" s="11" t="s">
        <v>26</v>
      </c>
      <c r="F51" s="11" t="s">
        <v>125</v>
      </c>
    </row>
    <row r="52" spans="1:6">
      <c r="A52" s="4">
        <v>50</v>
      </c>
      <c r="B52" s="5" t="s">
        <v>115</v>
      </c>
      <c r="C52" s="6">
        <v>2900</v>
      </c>
      <c r="D52" s="7" t="s">
        <v>126</v>
      </c>
      <c r="E52" s="8" t="s">
        <v>85</v>
      </c>
      <c r="F52" s="8" t="s">
        <v>127</v>
      </c>
    </row>
    <row r="53" spans="1:6">
      <c r="A53" s="4">
        <v>51</v>
      </c>
      <c r="B53" s="5" t="s">
        <v>115</v>
      </c>
      <c r="C53" s="6">
        <v>950</v>
      </c>
      <c r="D53" s="7" t="s">
        <v>128</v>
      </c>
      <c r="E53" s="8" t="s">
        <v>51</v>
      </c>
      <c r="F53" s="8" t="s">
        <v>129</v>
      </c>
    </row>
    <row r="54" spans="1:6">
      <c r="A54" s="4">
        <v>52</v>
      </c>
      <c r="B54" s="5" t="s">
        <v>115</v>
      </c>
      <c r="C54" s="6">
        <v>5000</v>
      </c>
      <c r="D54" s="7" t="s">
        <v>130</v>
      </c>
      <c r="E54" s="8" t="s">
        <v>85</v>
      </c>
      <c r="F54" s="8" t="s">
        <v>131</v>
      </c>
    </row>
    <row r="55" spans="1:6">
      <c r="A55" s="4">
        <v>53</v>
      </c>
      <c r="B55" s="9" t="s">
        <v>115</v>
      </c>
      <c r="C55" s="10">
        <v>1000</v>
      </c>
      <c r="D55" s="7" t="s">
        <v>132</v>
      </c>
      <c r="E55" s="11" t="s">
        <v>34</v>
      </c>
      <c r="F55" s="11" t="s">
        <v>133</v>
      </c>
    </row>
    <row r="56" spans="1:6">
      <c r="A56" s="4">
        <v>54</v>
      </c>
      <c r="B56" s="5" t="s">
        <v>134</v>
      </c>
      <c r="C56" s="6">
        <v>2000</v>
      </c>
      <c r="D56" s="7" t="s">
        <v>135</v>
      </c>
      <c r="E56" s="8" t="s">
        <v>69</v>
      </c>
      <c r="F56" s="8" t="s">
        <v>136</v>
      </c>
    </row>
    <row r="57" spans="1:6">
      <c r="A57" s="4">
        <v>55</v>
      </c>
      <c r="B57" s="5" t="s">
        <v>134</v>
      </c>
      <c r="C57" s="6">
        <v>4000</v>
      </c>
      <c r="D57" s="7" t="s">
        <v>137</v>
      </c>
      <c r="E57" s="8" t="s">
        <v>56</v>
      </c>
      <c r="F57" s="8" t="s">
        <v>138</v>
      </c>
    </row>
    <row r="58" spans="1:6">
      <c r="A58" s="4">
        <v>56</v>
      </c>
      <c r="B58" s="5" t="s">
        <v>134</v>
      </c>
      <c r="C58" s="6">
        <v>2000</v>
      </c>
      <c r="D58" s="7" t="s">
        <v>139</v>
      </c>
      <c r="E58" s="8" t="s">
        <v>38</v>
      </c>
      <c r="F58" s="8" t="s">
        <v>39</v>
      </c>
    </row>
    <row r="59" spans="1:6">
      <c r="A59" s="4">
        <v>57</v>
      </c>
      <c r="B59" s="5" t="s">
        <v>134</v>
      </c>
      <c r="C59" s="6">
        <v>4000</v>
      </c>
      <c r="D59" s="7" t="s">
        <v>140</v>
      </c>
      <c r="E59" s="8" t="s">
        <v>141</v>
      </c>
      <c r="F59" s="8" t="s">
        <v>142</v>
      </c>
    </row>
    <row r="60" spans="1:6">
      <c r="A60" s="4">
        <v>58</v>
      </c>
      <c r="B60" s="5" t="s">
        <v>134</v>
      </c>
      <c r="C60" s="6">
        <v>4750</v>
      </c>
      <c r="D60" s="7" t="s">
        <v>143</v>
      </c>
      <c r="E60" s="8" t="s">
        <v>26</v>
      </c>
      <c r="F60" s="8" t="s">
        <v>144</v>
      </c>
    </row>
    <row r="61" spans="1:6">
      <c r="A61" s="4">
        <v>59</v>
      </c>
      <c r="B61" s="5" t="s">
        <v>134</v>
      </c>
      <c r="C61" s="6">
        <v>4000</v>
      </c>
      <c r="D61" s="7" t="s">
        <v>145</v>
      </c>
      <c r="E61" s="8" t="s">
        <v>34</v>
      </c>
      <c r="F61" s="8" t="s">
        <v>91</v>
      </c>
    </row>
    <row r="62" spans="1:6">
      <c r="A62" s="4">
        <v>60</v>
      </c>
      <c r="B62" s="5" t="s">
        <v>134</v>
      </c>
      <c r="C62" s="6">
        <v>900</v>
      </c>
      <c r="D62" s="7" t="s">
        <v>146</v>
      </c>
      <c r="E62" s="8" t="s">
        <v>69</v>
      </c>
      <c r="F62" s="8" t="s">
        <v>147</v>
      </c>
    </row>
    <row r="63" spans="1:6">
      <c r="A63" s="4">
        <v>61</v>
      </c>
      <c r="B63" s="5" t="s">
        <v>148</v>
      </c>
      <c r="C63" s="6">
        <v>8500</v>
      </c>
      <c r="D63" s="7" t="s">
        <v>149</v>
      </c>
      <c r="E63" s="8" t="s">
        <v>51</v>
      </c>
      <c r="F63" s="8" t="s">
        <v>150</v>
      </c>
    </row>
    <row r="64" spans="1:6">
      <c r="A64" s="4">
        <v>62</v>
      </c>
      <c r="B64" s="5" t="s">
        <v>148</v>
      </c>
      <c r="C64" s="6">
        <v>4200</v>
      </c>
      <c r="D64" s="7" t="s">
        <v>58</v>
      </c>
      <c r="E64" s="8" t="s">
        <v>151</v>
      </c>
      <c r="F64" s="8" t="s">
        <v>152</v>
      </c>
    </row>
    <row r="65" spans="1:6">
      <c r="A65" s="4">
        <v>63</v>
      </c>
      <c r="B65" s="5" t="s">
        <v>148</v>
      </c>
      <c r="C65" s="6">
        <v>4100</v>
      </c>
      <c r="D65" s="7" t="s">
        <v>153</v>
      </c>
      <c r="E65" s="8" t="s">
        <v>154</v>
      </c>
      <c r="F65" s="8" t="s">
        <v>155</v>
      </c>
    </row>
    <row r="66" spans="1:6">
      <c r="A66" s="4">
        <v>64</v>
      </c>
      <c r="B66" s="5" t="s">
        <v>148</v>
      </c>
      <c r="C66" s="6">
        <v>12200</v>
      </c>
      <c r="D66" s="7" t="s">
        <v>156</v>
      </c>
      <c r="E66" s="8" t="s">
        <v>22</v>
      </c>
      <c r="F66" s="8" t="s">
        <v>157</v>
      </c>
    </row>
    <row r="67" spans="1:6">
      <c r="A67" s="4">
        <v>65</v>
      </c>
      <c r="B67" s="5" t="s">
        <v>148</v>
      </c>
      <c r="C67" s="6">
        <v>4200</v>
      </c>
      <c r="D67" s="7" t="s">
        <v>158</v>
      </c>
      <c r="E67" s="8" t="s">
        <v>159</v>
      </c>
      <c r="F67" s="8" t="s">
        <v>160</v>
      </c>
    </row>
    <row r="68" spans="1:6">
      <c r="A68" s="4">
        <v>66</v>
      </c>
      <c r="B68" s="5" t="s">
        <v>148</v>
      </c>
      <c r="C68" s="6">
        <v>2900</v>
      </c>
      <c r="D68" s="7" t="s">
        <v>161</v>
      </c>
      <c r="E68" s="8" t="s">
        <v>10</v>
      </c>
      <c r="F68" s="8" t="s">
        <v>162</v>
      </c>
    </row>
    <row r="69" spans="1:6">
      <c r="A69" s="4">
        <v>67</v>
      </c>
      <c r="B69" s="5" t="s">
        <v>163</v>
      </c>
      <c r="C69" s="6">
        <v>3900</v>
      </c>
      <c r="D69" s="7" t="s">
        <v>164</v>
      </c>
      <c r="E69" s="8" t="s">
        <v>26</v>
      </c>
      <c r="F69" s="8" t="s">
        <v>165</v>
      </c>
    </row>
    <row r="70" spans="1:6">
      <c r="A70" s="4">
        <v>68</v>
      </c>
      <c r="B70" s="5" t="s">
        <v>163</v>
      </c>
      <c r="C70" s="6">
        <v>9500</v>
      </c>
      <c r="D70" s="7" t="s">
        <v>166</v>
      </c>
      <c r="E70" s="8" t="s">
        <v>26</v>
      </c>
      <c r="F70" s="8" t="s">
        <v>167</v>
      </c>
    </row>
    <row r="71" spans="1:6">
      <c r="A71" s="4">
        <v>69</v>
      </c>
      <c r="B71" s="5" t="s">
        <v>163</v>
      </c>
      <c r="C71" s="6">
        <v>9500</v>
      </c>
      <c r="D71" s="7" t="s">
        <v>168</v>
      </c>
      <c r="E71" s="8" t="s">
        <v>69</v>
      </c>
      <c r="F71" s="8" t="s">
        <v>169</v>
      </c>
    </row>
    <row r="72" spans="1:6">
      <c r="A72" s="4">
        <v>70</v>
      </c>
      <c r="B72" s="5" t="s">
        <v>163</v>
      </c>
      <c r="C72" s="6">
        <v>19000</v>
      </c>
      <c r="D72" s="7" t="s">
        <v>168</v>
      </c>
      <c r="E72" s="8" t="s">
        <v>69</v>
      </c>
      <c r="F72" s="8" t="s">
        <v>169</v>
      </c>
    </row>
    <row r="73" spans="1:6">
      <c r="A73" s="4">
        <v>71</v>
      </c>
      <c r="B73" s="5" t="s">
        <v>163</v>
      </c>
      <c r="C73" s="6">
        <v>850</v>
      </c>
      <c r="D73" s="7" t="s">
        <v>170</v>
      </c>
      <c r="E73" s="8" t="s">
        <v>10</v>
      </c>
      <c r="F73" s="8" t="s">
        <v>160</v>
      </c>
    </row>
    <row r="74" spans="1:6">
      <c r="A74" s="4">
        <v>72</v>
      </c>
      <c r="B74" s="5" t="s">
        <v>163</v>
      </c>
      <c r="C74" s="6">
        <v>9500</v>
      </c>
      <c r="D74" s="7" t="s">
        <v>84</v>
      </c>
      <c r="E74" s="8" t="s">
        <v>69</v>
      </c>
      <c r="F74" s="8" t="s">
        <v>171</v>
      </c>
    </row>
    <row r="75" spans="1:6">
      <c r="A75" s="4">
        <v>73</v>
      </c>
      <c r="B75" s="5" t="s">
        <v>163</v>
      </c>
      <c r="C75" s="6">
        <v>18000</v>
      </c>
      <c r="D75" s="7" t="s">
        <v>172</v>
      </c>
      <c r="E75" s="8" t="s">
        <v>173</v>
      </c>
      <c r="F75" s="8" t="s">
        <v>174</v>
      </c>
    </row>
    <row r="76" spans="1:6">
      <c r="A76" s="4">
        <v>74</v>
      </c>
      <c r="B76" s="5" t="s">
        <v>175</v>
      </c>
      <c r="C76" s="6">
        <v>4500</v>
      </c>
      <c r="D76" s="7" t="s">
        <v>176</v>
      </c>
      <c r="E76" s="8" t="s">
        <v>26</v>
      </c>
      <c r="F76" s="8" t="s">
        <v>177</v>
      </c>
    </row>
    <row r="77" spans="1:6">
      <c r="A77" s="4">
        <v>75</v>
      </c>
      <c r="B77" s="5" t="s">
        <v>175</v>
      </c>
      <c r="C77" s="6">
        <v>5800</v>
      </c>
      <c r="D77" s="7" t="s">
        <v>178</v>
      </c>
      <c r="E77" s="8" t="s">
        <v>34</v>
      </c>
      <c r="F77" s="8" t="s">
        <v>91</v>
      </c>
    </row>
    <row r="78" spans="1:6">
      <c r="A78" s="4">
        <v>76</v>
      </c>
      <c r="B78" s="5" t="s">
        <v>175</v>
      </c>
      <c r="C78" s="6">
        <v>8200</v>
      </c>
      <c r="D78" s="7" t="s">
        <v>179</v>
      </c>
      <c r="E78" s="8" t="s">
        <v>16</v>
      </c>
      <c r="F78" s="8" t="s">
        <v>180</v>
      </c>
    </row>
    <row r="79" spans="1:6">
      <c r="A79" s="4">
        <v>77</v>
      </c>
      <c r="B79" s="5" t="s">
        <v>175</v>
      </c>
      <c r="C79" s="6">
        <v>5700</v>
      </c>
      <c r="D79" s="7" t="s">
        <v>181</v>
      </c>
      <c r="E79" s="8" t="s">
        <v>51</v>
      </c>
      <c r="F79" s="8" t="s">
        <v>182</v>
      </c>
    </row>
    <row r="80" spans="1:6">
      <c r="A80" s="4">
        <v>78</v>
      </c>
      <c r="B80" s="5" t="s">
        <v>175</v>
      </c>
      <c r="C80" s="6">
        <v>8200</v>
      </c>
      <c r="D80" s="7" t="s">
        <v>183</v>
      </c>
      <c r="E80" s="8" t="s">
        <v>184</v>
      </c>
      <c r="F80" s="8" t="s">
        <v>185</v>
      </c>
    </row>
    <row r="81" spans="1:6">
      <c r="A81" s="4">
        <v>79</v>
      </c>
      <c r="B81" s="5" t="s">
        <v>175</v>
      </c>
      <c r="C81" s="6">
        <v>2000</v>
      </c>
      <c r="D81" s="7" t="s">
        <v>186</v>
      </c>
      <c r="E81" s="8" t="s">
        <v>56</v>
      </c>
      <c r="F81" s="8" t="s">
        <v>187</v>
      </c>
    </row>
    <row r="82" spans="1:6">
      <c r="A82" s="4">
        <v>80</v>
      </c>
      <c r="B82" s="5" t="s">
        <v>175</v>
      </c>
      <c r="C82" s="6">
        <v>1850</v>
      </c>
      <c r="D82" s="7" t="s">
        <v>188</v>
      </c>
      <c r="E82" s="8" t="s">
        <v>189</v>
      </c>
      <c r="F82" s="8" t="s">
        <v>190</v>
      </c>
    </row>
    <row r="83" spans="1:6">
      <c r="A83" s="4">
        <v>81</v>
      </c>
      <c r="B83" s="5" t="s">
        <v>175</v>
      </c>
      <c r="C83" s="6">
        <v>15400</v>
      </c>
      <c r="D83" s="7" t="s">
        <v>191</v>
      </c>
      <c r="E83" s="8" t="s">
        <v>192</v>
      </c>
      <c r="F83" s="8" t="s">
        <v>193</v>
      </c>
    </row>
    <row r="84" spans="1:6">
      <c r="A84" s="4">
        <v>82</v>
      </c>
      <c r="B84" s="5" t="s">
        <v>175</v>
      </c>
      <c r="C84" s="6">
        <v>900</v>
      </c>
      <c r="D84" s="7" t="s">
        <v>194</v>
      </c>
      <c r="E84" s="8" t="s">
        <v>34</v>
      </c>
      <c r="F84" s="8" t="s">
        <v>195</v>
      </c>
    </row>
    <row r="85" spans="1:6">
      <c r="A85" s="4">
        <v>83</v>
      </c>
      <c r="B85" s="5" t="s">
        <v>175</v>
      </c>
      <c r="C85" s="6">
        <v>2100</v>
      </c>
      <c r="D85" s="7" t="s">
        <v>196</v>
      </c>
      <c r="E85" s="8" t="s">
        <v>121</v>
      </c>
      <c r="F85" s="8" t="s">
        <v>197</v>
      </c>
    </row>
    <row r="86" spans="1:6">
      <c r="A86" s="4">
        <v>84</v>
      </c>
      <c r="B86" s="5" t="s">
        <v>175</v>
      </c>
      <c r="C86" s="6">
        <v>2000</v>
      </c>
      <c r="D86" s="7" t="s">
        <v>198</v>
      </c>
      <c r="E86" s="8" t="s">
        <v>51</v>
      </c>
      <c r="F86" s="8" t="s">
        <v>199</v>
      </c>
    </row>
    <row r="87" spans="1:6">
      <c r="A87" s="4">
        <v>85</v>
      </c>
      <c r="B87" s="5" t="s">
        <v>175</v>
      </c>
      <c r="C87" s="6">
        <v>1000</v>
      </c>
      <c r="D87" s="7" t="s">
        <v>200</v>
      </c>
      <c r="E87" s="8" t="s">
        <v>201</v>
      </c>
      <c r="F87" s="8" t="s">
        <v>202</v>
      </c>
    </row>
    <row r="88" spans="1:6">
      <c r="A88" s="4">
        <v>86</v>
      </c>
      <c r="B88" s="5" t="s">
        <v>175</v>
      </c>
      <c r="C88" s="6">
        <v>4900</v>
      </c>
      <c r="D88" s="7" t="s">
        <v>203</v>
      </c>
      <c r="E88" s="8" t="s">
        <v>16</v>
      </c>
      <c r="F88" s="8" t="s">
        <v>204</v>
      </c>
    </row>
    <row r="89" spans="1:6">
      <c r="A89" s="4">
        <v>87</v>
      </c>
      <c r="B89" s="5" t="s">
        <v>205</v>
      </c>
      <c r="C89" s="6">
        <v>2900</v>
      </c>
      <c r="D89" s="7" t="s">
        <v>206</v>
      </c>
      <c r="E89" s="8" t="s">
        <v>38</v>
      </c>
      <c r="F89" s="8" t="s">
        <v>207</v>
      </c>
    </row>
    <row r="90" spans="1:6">
      <c r="A90" s="4">
        <v>88</v>
      </c>
      <c r="B90" s="5" t="s">
        <v>205</v>
      </c>
      <c r="C90" s="6">
        <v>9500</v>
      </c>
      <c r="D90" s="7" t="s">
        <v>208</v>
      </c>
      <c r="E90" s="8" t="s">
        <v>51</v>
      </c>
      <c r="F90" s="8" t="s">
        <v>209</v>
      </c>
    </row>
    <row r="91" spans="1:6">
      <c r="A91" s="4">
        <v>89</v>
      </c>
      <c r="B91" s="5" t="s">
        <v>205</v>
      </c>
      <c r="C91" s="6">
        <v>4450</v>
      </c>
      <c r="D91" s="7" t="s">
        <v>210</v>
      </c>
      <c r="E91" s="8" t="s">
        <v>211</v>
      </c>
      <c r="F91" s="8" t="s">
        <v>114</v>
      </c>
    </row>
    <row r="92" spans="1:6">
      <c r="A92" s="4">
        <v>90</v>
      </c>
      <c r="B92" s="5" t="s">
        <v>212</v>
      </c>
      <c r="C92" s="6">
        <v>9500</v>
      </c>
      <c r="D92" s="7" t="s">
        <v>213</v>
      </c>
      <c r="E92" s="8" t="s">
        <v>26</v>
      </c>
      <c r="F92" s="8" t="s">
        <v>214</v>
      </c>
    </row>
    <row r="93" spans="1:6">
      <c r="A93" s="4">
        <v>91</v>
      </c>
      <c r="B93" s="5" t="s">
        <v>212</v>
      </c>
      <c r="C93" s="6">
        <v>14600</v>
      </c>
      <c r="D93" s="7" t="s">
        <v>215</v>
      </c>
      <c r="E93" s="8" t="s">
        <v>211</v>
      </c>
      <c r="F93" s="8" t="s">
        <v>199</v>
      </c>
    </row>
    <row r="94" spans="1:6">
      <c r="A94" s="4">
        <v>92</v>
      </c>
      <c r="B94" s="5" t="s">
        <v>216</v>
      </c>
      <c r="C94" s="6">
        <v>450</v>
      </c>
      <c r="D94" s="7" t="s">
        <v>217</v>
      </c>
      <c r="E94" s="8" t="s">
        <v>10</v>
      </c>
      <c r="F94" s="8" t="s">
        <v>218</v>
      </c>
    </row>
    <row r="95" spans="1:6">
      <c r="A95" s="4">
        <v>93</v>
      </c>
      <c r="B95" s="5" t="s">
        <v>216</v>
      </c>
      <c r="C95" s="6">
        <v>16000</v>
      </c>
      <c r="D95" s="7" t="s">
        <v>219</v>
      </c>
      <c r="E95" s="8" t="s">
        <v>220</v>
      </c>
      <c r="F95" s="8" t="s">
        <v>221</v>
      </c>
    </row>
    <row r="96" spans="1:6">
      <c r="A96" s="4">
        <v>94</v>
      </c>
      <c r="B96" s="5" t="s">
        <v>216</v>
      </c>
      <c r="C96" s="6">
        <v>19000</v>
      </c>
      <c r="D96" s="7" t="s">
        <v>87</v>
      </c>
      <c r="E96" s="8" t="s">
        <v>22</v>
      </c>
      <c r="F96" s="8" t="s">
        <v>222</v>
      </c>
    </row>
    <row r="97" spans="1:6">
      <c r="A97" s="4">
        <v>95</v>
      </c>
      <c r="B97" s="5" t="s">
        <v>216</v>
      </c>
      <c r="C97" s="6">
        <v>4750</v>
      </c>
      <c r="D97" s="7" t="s">
        <v>223</v>
      </c>
      <c r="E97" s="8" t="s">
        <v>34</v>
      </c>
      <c r="F97" s="8" t="s">
        <v>224</v>
      </c>
    </row>
    <row r="98" spans="1:6">
      <c r="A98" s="4">
        <v>96</v>
      </c>
      <c r="B98" s="5" t="s">
        <v>216</v>
      </c>
      <c r="C98" s="6">
        <v>9000</v>
      </c>
      <c r="D98" s="7" t="s">
        <v>225</v>
      </c>
      <c r="E98" s="8" t="s">
        <v>16</v>
      </c>
      <c r="F98" s="8" t="s">
        <v>226</v>
      </c>
    </row>
    <row r="99" spans="1:6">
      <c r="A99" s="4">
        <v>97</v>
      </c>
      <c r="B99" s="5" t="s">
        <v>216</v>
      </c>
      <c r="C99" s="6">
        <v>5800</v>
      </c>
      <c r="D99" s="7" t="s">
        <v>227</v>
      </c>
      <c r="E99" s="8" t="s">
        <v>69</v>
      </c>
      <c r="F99" s="8" t="s">
        <v>228</v>
      </c>
    </row>
    <row r="100" spans="1:6">
      <c r="A100" s="4">
        <v>98</v>
      </c>
      <c r="B100" s="5" t="s">
        <v>229</v>
      </c>
      <c r="C100" s="6">
        <v>9500</v>
      </c>
      <c r="D100" s="7" t="s">
        <v>230</v>
      </c>
      <c r="E100" s="8" t="s">
        <v>220</v>
      </c>
      <c r="F100" s="8" t="s">
        <v>231</v>
      </c>
    </row>
    <row r="101" spans="1:6">
      <c r="A101" s="4">
        <v>99</v>
      </c>
      <c r="B101" s="5" t="s">
        <v>229</v>
      </c>
      <c r="C101" s="6">
        <v>28500</v>
      </c>
      <c r="D101" s="7" t="s">
        <v>232</v>
      </c>
      <c r="E101" s="8" t="s">
        <v>184</v>
      </c>
      <c r="F101" s="8" t="s">
        <v>233</v>
      </c>
    </row>
    <row r="102" spans="1:6">
      <c r="A102" s="4">
        <v>100</v>
      </c>
      <c r="B102" s="5" t="s">
        <v>229</v>
      </c>
      <c r="C102" s="6">
        <v>1650</v>
      </c>
      <c r="D102" s="7" t="s">
        <v>234</v>
      </c>
      <c r="E102" s="8" t="s">
        <v>85</v>
      </c>
      <c r="F102" s="8" t="s">
        <v>127</v>
      </c>
    </row>
    <row r="103" spans="1:6">
      <c r="A103" s="4">
        <v>101</v>
      </c>
      <c r="B103" s="5" t="s">
        <v>229</v>
      </c>
      <c r="C103" s="6">
        <v>900</v>
      </c>
      <c r="D103" s="7" t="s">
        <v>235</v>
      </c>
      <c r="E103" s="8" t="s">
        <v>26</v>
      </c>
      <c r="F103" s="8" t="s">
        <v>236</v>
      </c>
    </row>
    <row r="104" spans="1:6">
      <c r="A104" s="4">
        <v>102</v>
      </c>
      <c r="B104" s="5" t="s">
        <v>237</v>
      </c>
      <c r="C104" s="6">
        <v>2100</v>
      </c>
      <c r="D104" s="7" t="s">
        <v>238</v>
      </c>
      <c r="E104" s="8" t="s">
        <v>26</v>
      </c>
      <c r="F104" s="8" t="s">
        <v>239</v>
      </c>
    </row>
    <row r="105" spans="1:6">
      <c r="A105" s="4">
        <v>103</v>
      </c>
      <c r="B105" s="5" t="s">
        <v>237</v>
      </c>
      <c r="C105" s="6">
        <v>19000</v>
      </c>
      <c r="D105" s="7" t="s">
        <v>240</v>
      </c>
      <c r="E105" s="8" t="s">
        <v>51</v>
      </c>
      <c r="F105" s="8" t="s">
        <v>241</v>
      </c>
    </row>
    <row r="106" spans="1:6">
      <c r="A106" s="4">
        <v>104</v>
      </c>
      <c r="B106" s="5" t="s">
        <v>237</v>
      </c>
      <c r="C106" s="6">
        <v>3000</v>
      </c>
      <c r="D106" s="7" t="s">
        <v>242</v>
      </c>
      <c r="E106" s="8" t="s">
        <v>10</v>
      </c>
      <c r="F106" s="8" t="s">
        <v>243</v>
      </c>
    </row>
    <row r="107" spans="1:6">
      <c r="A107" s="4">
        <v>105</v>
      </c>
      <c r="B107" s="5" t="s">
        <v>237</v>
      </c>
      <c r="C107" s="6">
        <v>5100</v>
      </c>
      <c r="D107" s="7" t="s">
        <v>244</v>
      </c>
      <c r="E107" s="8" t="s">
        <v>121</v>
      </c>
      <c r="F107" s="8" t="s">
        <v>245</v>
      </c>
    </row>
    <row r="108" spans="1:6">
      <c r="A108" s="4">
        <v>106</v>
      </c>
      <c r="B108" s="5" t="s">
        <v>237</v>
      </c>
      <c r="C108" s="6">
        <v>2900</v>
      </c>
      <c r="D108" s="7" t="s">
        <v>246</v>
      </c>
      <c r="E108" s="8" t="s">
        <v>19</v>
      </c>
      <c r="F108" s="8" t="s">
        <v>247</v>
      </c>
    </row>
    <row r="109" spans="1:6">
      <c r="A109" s="4">
        <v>107</v>
      </c>
      <c r="B109" s="5" t="s">
        <v>237</v>
      </c>
      <c r="C109" s="6">
        <v>7300</v>
      </c>
      <c r="D109" s="7" t="s">
        <v>248</v>
      </c>
      <c r="E109" s="8" t="s">
        <v>51</v>
      </c>
      <c r="F109" s="8" t="s">
        <v>249</v>
      </c>
    </row>
    <row r="110" spans="1:6">
      <c r="A110" s="4">
        <v>108</v>
      </c>
      <c r="B110" s="5" t="s">
        <v>237</v>
      </c>
      <c r="C110" s="6">
        <v>3700</v>
      </c>
      <c r="D110" s="7" t="s">
        <v>250</v>
      </c>
      <c r="E110" s="8" t="s">
        <v>10</v>
      </c>
      <c r="F110" s="8" t="s">
        <v>251</v>
      </c>
    </row>
    <row r="111" spans="1:6">
      <c r="A111" s="4">
        <v>109</v>
      </c>
      <c r="B111" s="5" t="s">
        <v>237</v>
      </c>
      <c r="C111" s="6">
        <v>3650</v>
      </c>
      <c r="D111" s="7" t="s">
        <v>252</v>
      </c>
      <c r="E111" s="8" t="s">
        <v>10</v>
      </c>
      <c r="F111" s="8" t="s">
        <v>253</v>
      </c>
    </row>
    <row r="112" spans="1:6">
      <c r="A112" s="4">
        <v>110</v>
      </c>
      <c r="B112" s="5" t="s">
        <v>254</v>
      </c>
      <c r="C112" s="6">
        <v>14700</v>
      </c>
      <c r="D112" s="7" t="s">
        <v>255</v>
      </c>
      <c r="E112" s="8" t="s">
        <v>51</v>
      </c>
      <c r="F112" s="8" t="s">
        <v>256</v>
      </c>
    </row>
    <row r="113" spans="1:6">
      <c r="A113" s="4">
        <v>111</v>
      </c>
      <c r="B113" s="5" t="s">
        <v>254</v>
      </c>
      <c r="C113" s="6">
        <v>1300</v>
      </c>
      <c r="D113" s="7" t="s">
        <v>120</v>
      </c>
      <c r="E113" s="8" t="s">
        <v>93</v>
      </c>
      <c r="F113" s="8" t="s">
        <v>257</v>
      </c>
    </row>
    <row r="114" spans="1:6">
      <c r="A114" s="4">
        <v>112</v>
      </c>
      <c r="B114" s="5" t="s">
        <v>254</v>
      </c>
      <c r="C114" s="6">
        <v>28500</v>
      </c>
      <c r="D114" s="7" t="s">
        <v>258</v>
      </c>
      <c r="E114" s="8" t="s">
        <v>10</v>
      </c>
      <c r="F114" s="8" t="s">
        <v>103</v>
      </c>
    </row>
    <row r="115" spans="1:6">
      <c r="A115" s="4">
        <v>113</v>
      </c>
      <c r="B115" s="5" t="s">
        <v>254</v>
      </c>
      <c r="C115" s="6">
        <v>3300</v>
      </c>
      <c r="D115" s="7" t="s">
        <v>259</v>
      </c>
      <c r="E115" s="8" t="s">
        <v>93</v>
      </c>
      <c r="F115" s="8" t="s">
        <v>260</v>
      </c>
    </row>
    <row r="116" spans="1:6">
      <c r="A116" s="4">
        <v>114</v>
      </c>
      <c r="B116" s="5" t="s">
        <v>254</v>
      </c>
      <c r="C116" s="6">
        <v>6150</v>
      </c>
      <c r="D116" s="7" t="s">
        <v>261</v>
      </c>
      <c r="E116" s="8" t="s">
        <v>22</v>
      </c>
      <c r="F116" s="8" t="s">
        <v>262</v>
      </c>
    </row>
    <row r="117" spans="1:6">
      <c r="A117" s="4">
        <v>115</v>
      </c>
      <c r="B117" s="5" t="s">
        <v>254</v>
      </c>
      <c r="C117" s="6">
        <v>2600</v>
      </c>
      <c r="D117" s="7" t="s">
        <v>263</v>
      </c>
      <c r="E117" s="8" t="s">
        <v>34</v>
      </c>
      <c r="F117" s="8" t="s">
        <v>264</v>
      </c>
    </row>
    <row r="118" spans="1:6">
      <c r="A118" s="4">
        <v>116</v>
      </c>
      <c r="B118" s="5" t="s">
        <v>265</v>
      </c>
      <c r="C118" s="6">
        <v>8100</v>
      </c>
      <c r="D118" s="7" t="s">
        <v>266</v>
      </c>
      <c r="E118" s="8" t="s">
        <v>51</v>
      </c>
      <c r="F118" s="8" t="s">
        <v>267</v>
      </c>
    </row>
    <row r="119" spans="1:6">
      <c r="A119" s="4">
        <v>117</v>
      </c>
      <c r="B119" s="5" t="s">
        <v>265</v>
      </c>
      <c r="C119" s="6">
        <v>11100</v>
      </c>
      <c r="D119" s="7" t="s">
        <v>268</v>
      </c>
      <c r="E119" s="8" t="s">
        <v>269</v>
      </c>
      <c r="F119" s="8" t="s">
        <v>270</v>
      </c>
    </row>
    <row r="120" spans="1:6">
      <c r="A120" s="4">
        <v>118</v>
      </c>
      <c r="B120" s="5" t="s">
        <v>265</v>
      </c>
      <c r="C120" s="6">
        <v>8700</v>
      </c>
      <c r="D120" s="7" t="s">
        <v>242</v>
      </c>
      <c r="E120" s="8" t="s">
        <v>10</v>
      </c>
      <c r="F120" s="8" t="s">
        <v>271</v>
      </c>
    </row>
    <row r="121" spans="1:6">
      <c r="A121" s="4">
        <v>119</v>
      </c>
      <c r="B121" s="5" t="s">
        <v>265</v>
      </c>
      <c r="C121" s="6">
        <v>3750</v>
      </c>
      <c r="D121" s="7" t="s">
        <v>272</v>
      </c>
      <c r="E121" s="8" t="s">
        <v>88</v>
      </c>
      <c r="F121" s="8" t="s">
        <v>273</v>
      </c>
    </row>
    <row r="122" spans="1:6">
      <c r="A122" s="4">
        <v>120</v>
      </c>
      <c r="B122" s="5" t="s">
        <v>265</v>
      </c>
      <c r="C122" s="6">
        <v>9500</v>
      </c>
      <c r="D122" s="7" t="s">
        <v>274</v>
      </c>
      <c r="E122" s="8" t="s">
        <v>275</v>
      </c>
      <c r="F122" s="8" t="s">
        <v>276</v>
      </c>
    </row>
    <row r="123" spans="1:6">
      <c r="A123" s="4">
        <v>121</v>
      </c>
      <c r="B123" s="5" t="s">
        <v>265</v>
      </c>
      <c r="C123" s="6">
        <v>13750</v>
      </c>
      <c r="D123" s="7" t="s">
        <v>244</v>
      </c>
      <c r="E123" s="8" t="s">
        <v>51</v>
      </c>
      <c r="F123" s="8" t="s">
        <v>277</v>
      </c>
    </row>
    <row r="124" spans="1:6">
      <c r="A124" s="4">
        <v>122</v>
      </c>
      <c r="B124" s="5" t="s">
        <v>265</v>
      </c>
      <c r="C124" s="6">
        <v>5300</v>
      </c>
      <c r="D124" s="7" t="s">
        <v>278</v>
      </c>
      <c r="E124" s="8" t="s">
        <v>26</v>
      </c>
      <c r="F124" s="8" t="s">
        <v>279</v>
      </c>
    </row>
    <row r="125" spans="1:6">
      <c r="A125" s="4">
        <v>123</v>
      </c>
      <c r="B125" s="5" t="s">
        <v>265</v>
      </c>
      <c r="C125" s="6">
        <v>14000</v>
      </c>
      <c r="D125" s="7" t="s">
        <v>280</v>
      </c>
      <c r="E125" s="8" t="s">
        <v>34</v>
      </c>
      <c r="F125" s="8" t="s">
        <v>281</v>
      </c>
    </row>
    <row r="126" spans="1:6">
      <c r="A126" s="4">
        <v>124</v>
      </c>
      <c r="B126" s="5" t="s">
        <v>282</v>
      </c>
      <c r="C126" s="6">
        <v>3000</v>
      </c>
      <c r="D126" s="7" t="s">
        <v>283</v>
      </c>
      <c r="E126" s="8" t="s">
        <v>26</v>
      </c>
      <c r="F126" s="8" t="s">
        <v>284</v>
      </c>
    </row>
    <row r="127" spans="1:6">
      <c r="A127" s="4">
        <v>125</v>
      </c>
      <c r="B127" s="5" t="s">
        <v>285</v>
      </c>
      <c r="C127" s="6">
        <v>450</v>
      </c>
      <c r="D127" s="7" t="s">
        <v>286</v>
      </c>
      <c r="E127" s="8" t="s">
        <v>88</v>
      </c>
      <c r="F127" s="8" t="s">
        <v>287</v>
      </c>
    </row>
    <row r="128" spans="1:6">
      <c r="A128" s="4">
        <v>126</v>
      </c>
      <c r="B128" s="5" t="s">
        <v>285</v>
      </c>
      <c r="C128" s="6">
        <v>9500</v>
      </c>
      <c r="D128" s="7" t="s">
        <v>288</v>
      </c>
      <c r="E128" s="8" t="s">
        <v>10</v>
      </c>
      <c r="F128" s="8" t="s">
        <v>289</v>
      </c>
    </row>
    <row r="129" spans="1:6">
      <c r="A129" s="4">
        <v>127</v>
      </c>
      <c r="B129" s="5" t="s">
        <v>285</v>
      </c>
      <c r="C129" s="6">
        <v>16000</v>
      </c>
      <c r="D129" s="7" t="s">
        <v>290</v>
      </c>
      <c r="E129" s="8" t="s">
        <v>141</v>
      </c>
      <c r="F129" s="8" t="s">
        <v>291</v>
      </c>
    </row>
    <row r="130" spans="1:6">
      <c r="A130" s="4">
        <v>128</v>
      </c>
      <c r="B130" s="5" t="s">
        <v>285</v>
      </c>
      <c r="C130" s="6">
        <v>2500</v>
      </c>
      <c r="D130" s="7" t="s">
        <v>292</v>
      </c>
      <c r="E130" s="8" t="s">
        <v>85</v>
      </c>
      <c r="F130" s="8" t="s">
        <v>293</v>
      </c>
    </row>
    <row r="131" spans="1:6">
      <c r="A131" s="4">
        <v>129</v>
      </c>
      <c r="B131" s="5" t="s">
        <v>285</v>
      </c>
      <c r="C131" s="6">
        <v>13950</v>
      </c>
      <c r="D131" s="7" t="s">
        <v>223</v>
      </c>
      <c r="E131" s="8" t="s">
        <v>34</v>
      </c>
      <c r="F131" s="8" t="s">
        <v>224</v>
      </c>
    </row>
    <row r="132" spans="1:6">
      <c r="A132" s="4">
        <v>130</v>
      </c>
      <c r="B132" s="5" t="s">
        <v>285</v>
      </c>
      <c r="C132" s="6">
        <v>450</v>
      </c>
      <c r="D132" s="7" t="s">
        <v>294</v>
      </c>
      <c r="E132" s="8" t="s">
        <v>26</v>
      </c>
      <c r="F132" s="8" t="s">
        <v>295</v>
      </c>
    </row>
    <row r="133" spans="1:6">
      <c r="A133" s="4">
        <v>131</v>
      </c>
      <c r="B133" s="5" t="s">
        <v>285</v>
      </c>
      <c r="C133" s="6">
        <v>5700</v>
      </c>
      <c r="D133" s="7" t="s">
        <v>296</v>
      </c>
      <c r="E133" s="8" t="s">
        <v>26</v>
      </c>
      <c r="F133" s="8" t="s">
        <v>297</v>
      </c>
    </row>
    <row r="134" spans="1:6">
      <c r="A134" s="4">
        <v>132</v>
      </c>
      <c r="B134" s="5" t="s">
        <v>285</v>
      </c>
      <c r="C134" s="6">
        <v>3500</v>
      </c>
      <c r="D134" s="7" t="s">
        <v>298</v>
      </c>
      <c r="E134" s="8" t="s">
        <v>26</v>
      </c>
      <c r="F134" s="8" t="s">
        <v>299</v>
      </c>
    </row>
    <row r="135" spans="1:6">
      <c r="A135" s="4">
        <v>133</v>
      </c>
      <c r="B135" s="5" t="s">
        <v>285</v>
      </c>
      <c r="C135" s="6">
        <v>4200</v>
      </c>
      <c r="D135" s="7" t="s">
        <v>300</v>
      </c>
      <c r="E135" s="8" t="s">
        <v>51</v>
      </c>
      <c r="F135" s="8" t="s">
        <v>301</v>
      </c>
    </row>
    <row r="136" spans="1:6">
      <c r="A136" s="4">
        <v>134</v>
      </c>
      <c r="B136" s="5" t="s">
        <v>302</v>
      </c>
      <c r="C136" s="6">
        <v>1300</v>
      </c>
      <c r="D136" s="7" t="s">
        <v>303</v>
      </c>
      <c r="E136" s="8" t="s">
        <v>51</v>
      </c>
      <c r="F136" s="8" t="s">
        <v>304</v>
      </c>
    </row>
    <row r="137" spans="1:6">
      <c r="A137" s="4">
        <v>135</v>
      </c>
      <c r="B137" s="5" t="s">
        <v>302</v>
      </c>
      <c r="C137" s="6">
        <v>3900</v>
      </c>
      <c r="D137" s="7" t="s">
        <v>305</v>
      </c>
      <c r="E137" s="8" t="s">
        <v>34</v>
      </c>
      <c r="F137" s="8" t="s">
        <v>306</v>
      </c>
    </row>
    <row r="138" spans="1:6">
      <c r="A138" s="4">
        <v>136</v>
      </c>
      <c r="B138" s="5" t="s">
        <v>302</v>
      </c>
      <c r="C138" s="6">
        <v>8000</v>
      </c>
      <c r="D138" s="7" t="s">
        <v>307</v>
      </c>
      <c r="E138" s="8" t="s">
        <v>26</v>
      </c>
      <c r="F138" s="8" t="s">
        <v>308</v>
      </c>
    </row>
    <row r="139" spans="1:6">
      <c r="A139" s="4">
        <v>137</v>
      </c>
      <c r="B139" s="5" t="s">
        <v>302</v>
      </c>
      <c r="C139" s="6">
        <v>7300</v>
      </c>
      <c r="D139" s="7" t="s">
        <v>309</v>
      </c>
      <c r="E139" s="8" t="s">
        <v>69</v>
      </c>
      <c r="F139" s="8" t="s">
        <v>310</v>
      </c>
    </row>
    <row r="140" spans="1:6">
      <c r="A140" s="4">
        <v>138</v>
      </c>
      <c r="B140" s="5" t="s">
        <v>302</v>
      </c>
      <c r="C140" s="6">
        <v>38000</v>
      </c>
      <c r="D140" s="7" t="s">
        <v>311</v>
      </c>
      <c r="E140" s="8" t="s">
        <v>34</v>
      </c>
      <c r="F140" s="8" t="s">
        <v>312</v>
      </c>
    </row>
    <row r="141" spans="1:6">
      <c r="A141" s="4">
        <v>139</v>
      </c>
      <c r="B141" s="5" t="s">
        <v>302</v>
      </c>
      <c r="C141" s="6">
        <v>1300</v>
      </c>
      <c r="D141" s="7" t="s">
        <v>313</v>
      </c>
      <c r="E141" s="8" t="s">
        <v>26</v>
      </c>
      <c r="F141" s="8" t="s">
        <v>314</v>
      </c>
    </row>
    <row r="142" spans="1:6">
      <c r="A142" s="4">
        <v>140</v>
      </c>
      <c r="B142" s="5" t="s">
        <v>302</v>
      </c>
      <c r="C142" s="6">
        <v>12600</v>
      </c>
      <c r="D142" s="7" t="s">
        <v>30</v>
      </c>
      <c r="E142" s="8" t="s">
        <v>26</v>
      </c>
      <c r="F142" s="8" t="s">
        <v>315</v>
      </c>
    </row>
    <row r="143" spans="1:6">
      <c r="A143" s="4">
        <v>141</v>
      </c>
      <c r="B143" s="5" t="s">
        <v>302</v>
      </c>
      <c r="C143" s="6">
        <v>12600</v>
      </c>
      <c r="D143" s="7" t="s">
        <v>316</v>
      </c>
      <c r="E143" s="8" t="s">
        <v>34</v>
      </c>
      <c r="F143" s="8" t="s">
        <v>317</v>
      </c>
    </row>
    <row r="144" spans="1:6">
      <c r="A144" s="4">
        <v>142</v>
      </c>
      <c r="B144" s="5" t="s">
        <v>318</v>
      </c>
      <c r="C144" s="6">
        <v>13200</v>
      </c>
      <c r="D144" s="7" t="s">
        <v>319</v>
      </c>
      <c r="E144" s="8" t="s">
        <v>26</v>
      </c>
      <c r="F144" s="8" t="s">
        <v>236</v>
      </c>
    </row>
    <row r="145" spans="1:6">
      <c r="A145" s="4">
        <v>143</v>
      </c>
      <c r="B145" s="5" t="s">
        <v>318</v>
      </c>
      <c r="C145" s="6">
        <v>9500</v>
      </c>
      <c r="D145" s="7" t="s">
        <v>320</v>
      </c>
      <c r="E145" s="8" t="s">
        <v>13</v>
      </c>
      <c r="F145" s="8" t="s">
        <v>321</v>
      </c>
    </row>
    <row r="146" spans="1:6">
      <c r="A146" s="4">
        <v>144</v>
      </c>
      <c r="B146" s="5" t="s">
        <v>318</v>
      </c>
      <c r="C146" s="6">
        <v>1300</v>
      </c>
      <c r="D146" s="7" t="s">
        <v>322</v>
      </c>
      <c r="E146" s="8" t="s">
        <v>323</v>
      </c>
      <c r="F146" s="8" t="s">
        <v>324</v>
      </c>
    </row>
    <row r="147" spans="1:6">
      <c r="A147" s="4">
        <v>145</v>
      </c>
      <c r="B147" s="5" t="s">
        <v>318</v>
      </c>
      <c r="C147" s="6">
        <v>4900</v>
      </c>
      <c r="D147" s="7" t="s">
        <v>325</v>
      </c>
      <c r="E147" s="8" t="s">
        <v>26</v>
      </c>
      <c r="F147" s="8" t="s">
        <v>326</v>
      </c>
    </row>
    <row r="148" spans="1:6">
      <c r="A148" s="4">
        <v>146</v>
      </c>
      <c r="B148" s="5" t="s">
        <v>318</v>
      </c>
      <c r="C148" s="6">
        <v>3900</v>
      </c>
      <c r="D148" s="7" t="s">
        <v>327</v>
      </c>
      <c r="E148" s="8" t="s">
        <v>10</v>
      </c>
      <c r="F148" s="8" t="s">
        <v>328</v>
      </c>
    </row>
    <row r="149" spans="1:6">
      <c r="A149" s="4">
        <v>147</v>
      </c>
      <c r="B149" s="5" t="s">
        <v>318</v>
      </c>
      <c r="C149" s="6">
        <v>4900</v>
      </c>
      <c r="D149" s="7" t="s">
        <v>329</v>
      </c>
      <c r="E149" s="8" t="s">
        <v>34</v>
      </c>
      <c r="F149" s="8" t="s">
        <v>330</v>
      </c>
    </row>
    <row r="150" spans="1:6">
      <c r="A150" s="4">
        <v>148</v>
      </c>
      <c r="B150" s="5" t="s">
        <v>318</v>
      </c>
      <c r="C150" s="6">
        <v>5300</v>
      </c>
      <c r="D150" s="7" t="s">
        <v>331</v>
      </c>
      <c r="E150" s="8" t="s">
        <v>26</v>
      </c>
      <c r="F150" s="8" t="s">
        <v>332</v>
      </c>
    </row>
    <row r="151" spans="1:6">
      <c r="A151" s="4">
        <v>149</v>
      </c>
      <c r="B151" s="5" t="s">
        <v>333</v>
      </c>
      <c r="C151" s="6">
        <v>3700</v>
      </c>
      <c r="D151" s="7" t="s">
        <v>334</v>
      </c>
      <c r="E151" s="8" t="s">
        <v>26</v>
      </c>
      <c r="F151" s="8" t="s">
        <v>335</v>
      </c>
    </row>
    <row r="152" spans="1:6">
      <c r="A152" s="4">
        <v>150</v>
      </c>
      <c r="B152" s="5" t="s">
        <v>333</v>
      </c>
      <c r="C152" s="6">
        <v>21900</v>
      </c>
      <c r="D152" s="7" t="s">
        <v>336</v>
      </c>
      <c r="E152" s="8" t="s">
        <v>173</v>
      </c>
      <c r="F152" s="8" t="s">
        <v>337</v>
      </c>
    </row>
    <row r="153" spans="1:6">
      <c r="A153" s="4">
        <v>151</v>
      </c>
      <c r="B153" s="5" t="s">
        <v>333</v>
      </c>
      <c r="C153" s="6">
        <v>4100</v>
      </c>
      <c r="D153" s="7" t="s">
        <v>338</v>
      </c>
      <c r="E153" s="8" t="s">
        <v>339</v>
      </c>
      <c r="F153" s="8" t="s">
        <v>340</v>
      </c>
    </row>
    <row r="154" spans="1:6">
      <c r="A154" s="4">
        <v>152</v>
      </c>
      <c r="B154" s="5" t="s">
        <v>333</v>
      </c>
      <c r="C154" s="6">
        <v>1000</v>
      </c>
      <c r="D154" s="7" t="s">
        <v>341</v>
      </c>
      <c r="E154" s="8" t="s">
        <v>10</v>
      </c>
      <c r="F154" s="8" t="s">
        <v>342</v>
      </c>
    </row>
    <row r="155" spans="1:6">
      <c r="A155" s="4">
        <v>153</v>
      </c>
      <c r="B155" s="5" t="s">
        <v>333</v>
      </c>
      <c r="C155" s="6">
        <v>1250</v>
      </c>
      <c r="D155" s="7" t="s">
        <v>343</v>
      </c>
      <c r="E155" s="8" t="s">
        <v>34</v>
      </c>
      <c r="F155" s="8" t="s">
        <v>344</v>
      </c>
    </row>
    <row r="156" spans="1:6">
      <c r="A156" s="4">
        <v>154</v>
      </c>
      <c r="B156" s="5" t="s">
        <v>345</v>
      </c>
      <c r="C156" s="6">
        <v>3700</v>
      </c>
      <c r="D156" s="7" t="s">
        <v>346</v>
      </c>
      <c r="E156" s="8" t="s">
        <v>34</v>
      </c>
      <c r="F156" s="8" t="s">
        <v>347</v>
      </c>
    </row>
    <row r="157" spans="1:6">
      <c r="A157" s="4">
        <v>155</v>
      </c>
      <c r="B157" s="5" t="s">
        <v>345</v>
      </c>
      <c r="C157" s="6">
        <v>2100</v>
      </c>
      <c r="D157" s="7" t="s">
        <v>348</v>
      </c>
      <c r="E157" s="8" t="s">
        <v>269</v>
      </c>
      <c r="F157" s="8" t="s">
        <v>349</v>
      </c>
    </row>
    <row r="158" spans="1:6">
      <c r="A158" s="4">
        <v>156</v>
      </c>
      <c r="B158" s="5" t="s">
        <v>345</v>
      </c>
      <c r="C158" s="6">
        <v>6300</v>
      </c>
      <c r="D158" s="7" t="s">
        <v>350</v>
      </c>
      <c r="E158" s="8" t="s">
        <v>69</v>
      </c>
      <c r="F158" s="8" t="s">
        <v>351</v>
      </c>
    </row>
    <row r="159" spans="1:6">
      <c r="A159" s="4">
        <v>157</v>
      </c>
      <c r="B159" s="5" t="s">
        <v>345</v>
      </c>
      <c r="C159" s="6">
        <v>3700</v>
      </c>
      <c r="D159" s="7" t="s">
        <v>47</v>
      </c>
      <c r="E159" s="8" t="s">
        <v>69</v>
      </c>
      <c r="F159" s="8" t="s">
        <v>352</v>
      </c>
    </row>
    <row r="160" spans="1:6">
      <c r="A160" s="4">
        <v>158</v>
      </c>
      <c r="B160" s="5" t="s">
        <v>345</v>
      </c>
      <c r="C160" s="6">
        <v>3100</v>
      </c>
      <c r="D160" s="7" t="s">
        <v>258</v>
      </c>
      <c r="E160" s="8" t="s">
        <v>16</v>
      </c>
      <c r="F160" s="8" t="s">
        <v>353</v>
      </c>
    </row>
    <row r="161" spans="1:6">
      <c r="A161" s="4">
        <v>159</v>
      </c>
      <c r="B161" s="5" t="s">
        <v>345</v>
      </c>
      <c r="C161" s="6">
        <v>900</v>
      </c>
      <c r="D161" s="7" t="s">
        <v>354</v>
      </c>
      <c r="E161" s="8" t="s">
        <v>34</v>
      </c>
      <c r="F161" s="8" t="s">
        <v>355</v>
      </c>
    </row>
    <row r="162" spans="1:6">
      <c r="A162" s="4">
        <v>160</v>
      </c>
      <c r="B162" s="5" t="s">
        <v>345</v>
      </c>
      <c r="C162" s="6">
        <v>7700</v>
      </c>
      <c r="D162" s="7" t="s">
        <v>356</v>
      </c>
      <c r="E162" s="8" t="s">
        <v>26</v>
      </c>
      <c r="F162" s="8" t="s">
        <v>357</v>
      </c>
    </row>
    <row r="163" spans="1:6">
      <c r="A163" s="4">
        <v>161</v>
      </c>
      <c r="B163" s="5" t="s">
        <v>345</v>
      </c>
      <c r="C163" s="6">
        <v>3300</v>
      </c>
      <c r="D163" s="7" t="s">
        <v>358</v>
      </c>
      <c r="E163" s="8" t="s">
        <v>10</v>
      </c>
      <c r="F163" s="8" t="s">
        <v>359</v>
      </c>
    </row>
    <row r="164" spans="1:6">
      <c r="A164" s="4">
        <v>162</v>
      </c>
      <c r="B164" s="5" t="s">
        <v>345</v>
      </c>
      <c r="C164" s="6">
        <v>4100</v>
      </c>
      <c r="D164" s="7" t="s">
        <v>360</v>
      </c>
      <c r="E164" s="8" t="s">
        <v>159</v>
      </c>
      <c r="F164" s="8" t="s">
        <v>361</v>
      </c>
    </row>
    <row r="165" spans="1:6">
      <c r="A165" s="4">
        <v>163</v>
      </c>
      <c r="B165" s="5" t="s">
        <v>362</v>
      </c>
      <c r="C165" s="6">
        <v>900</v>
      </c>
      <c r="D165" s="7" t="s">
        <v>363</v>
      </c>
      <c r="E165" s="8" t="s">
        <v>220</v>
      </c>
      <c r="F165" s="8" t="s">
        <v>364</v>
      </c>
    </row>
    <row r="166" spans="1:6">
      <c r="A166" s="4">
        <v>164</v>
      </c>
      <c r="B166" s="5" t="s">
        <v>362</v>
      </c>
      <c r="C166" s="6">
        <v>8500</v>
      </c>
      <c r="D166" s="7" t="s">
        <v>143</v>
      </c>
      <c r="E166" s="8" t="s">
        <v>85</v>
      </c>
      <c r="F166" s="8" t="s">
        <v>365</v>
      </c>
    </row>
    <row r="167" spans="1:6">
      <c r="A167" s="4">
        <v>165</v>
      </c>
      <c r="B167" s="5" t="s">
        <v>362</v>
      </c>
      <c r="C167" s="6">
        <v>7300</v>
      </c>
      <c r="D167" s="7" t="s">
        <v>366</v>
      </c>
      <c r="E167" s="8" t="s">
        <v>26</v>
      </c>
      <c r="F167" s="8" t="s">
        <v>29</v>
      </c>
    </row>
    <row r="168" spans="1:6">
      <c r="A168" s="4">
        <v>166</v>
      </c>
      <c r="B168" s="5" t="s">
        <v>362</v>
      </c>
      <c r="C168" s="6">
        <v>3450</v>
      </c>
      <c r="D168" s="7" t="s">
        <v>367</v>
      </c>
      <c r="E168" s="8" t="s">
        <v>26</v>
      </c>
      <c r="F168" s="8" t="s">
        <v>368</v>
      </c>
    </row>
    <row r="169" spans="1:6">
      <c r="A169" s="4">
        <v>167</v>
      </c>
      <c r="B169" s="5" t="s">
        <v>362</v>
      </c>
      <c r="C169" s="6">
        <v>6900</v>
      </c>
      <c r="D169" s="7" t="s">
        <v>369</v>
      </c>
      <c r="E169" s="8" t="s">
        <v>26</v>
      </c>
      <c r="F169" s="8" t="s">
        <v>370</v>
      </c>
    </row>
    <row r="170" spans="1:6">
      <c r="A170" s="4">
        <v>168</v>
      </c>
      <c r="B170" s="5" t="s">
        <v>362</v>
      </c>
      <c r="C170" s="6">
        <v>3300</v>
      </c>
      <c r="D170" s="7" t="s">
        <v>371</v>
      </c>
      <c r="E170" s="8" t="s">
        <v>26</v>
      </c>
      <c r="F170" s="8" t="s">
        <v>372</v>
      </c>
    </row>
    <row r="171" spans="1:6">
      <c r="A171" s="4">
        <v>169</v>
      </c>
      <c r="B171" s="5" t="s">
        <v>362</v>
      </c>
      <c r="C171" s="6">
        <v>1700</v>
      </c>
      <c r="D171" s="7" t="s">
        <v>373</v>
      </c>
      <c r="E171" s="8" t="s">
        <v>26</v>
      </c>
      <c r="F171" s="8" t="s">
        <v>374</v>
      </c>
    </row>
    <row r="172" spans="1:6">
      <c r="A172" s="4">
        <v>170</v>
      </c>
      <c r="B172" s="5" t="s">
        <v>375</v>
      </c>
      <c r="C172" s="6">
        <v>9500</v>
      </c>
      <c r="D172" s="7" t="s">
        <v>376</v>
      </c>
      <c r="E172" s="8" t="s">
        <v>16</v>
      </c>
      <c r="F172" s="8" t="s">
        <v>377</v>
      </c>
    </row>
    <row r="173" spans="1:6">
      <c r="A173" s="4">
        <v>171</v>
      </c>
      <c r="B173" s="5" t="s">
        <v>375</v>
      </c>
      <c r="C173" s="6">
        <v>4000</v>
      </c>
      <c r="D173" s="7" t="s">
        <v>145</v>
      </c>
      <c r="E173" s="8" t="s">
        <v>34</v>
      </c>
      <c r="F173" s="8" t="s">
        <v>91</v>
      </c>
    </row>
    <row r="174" spans="1:6">
      <c r="A174" s="4">
        <v>172</v>
      </c>
      <c r="B174" s="5" t="s">
        <v>378</v>
      </c>
      <c r="C174" s="6">
        <v>7400</v>
      </c>
      <c r="D174" s="7" t="s">
        <v>379</v>
      </c>
      <c r="E174" s="8" t="s">
        <v>51</v>
      </c>
      <c r="F174" s="8" t="s">
        <v>380</v>
      </c>
    </row>
    <row r="175" spans="1:6">
      <c r="A175" s="4">
        <v>173</v>
      </c>
      <c r="B175" s="5" t="s">
        <v>378</v>
      </c>
      <c r="C175" s="6">
        <v>1700</v>
      </c>
      <c r="D175" s="7" t="s">
        <v>381</v>
      </c>
      <c r="E175" s="8" t="s">
        <v>26</v>
      </c>
      <c r="F175" s="8" t="s">
        <v>326</v>
      </c>
    </row>
    <row r="176" spans="1:6">
      <c r="A176" s="4">
        <v>174</v>
      </c>
      <c r="B176" s="5" t="s">
        <v>378</v>
      </c>
      <c r="C176" s="6">
        <v>12300</v>
      </c>
      <c r="D176" s="7" t="s">
        <v>382</v>
      </c>
      <c r="E176" s="8" t="s">
        <v>383</v>
      </c>
      <c r="F176" s="8" t="s">
        <v>384</v>
      </c>
    </row>
    <row r="177" spans="1:6">
      <c r="A177" s="4">
        <v>175</v>
      </c>
      <c r="B177" s="5" t="s">
        <v>378</v>
      </c>
      <c r="C177" s="6">
        <v>900</v>
      </c>
      <c r="D177" s="7" t="s">
        <v>385</v>
      </c>
      <c r="E177" s="8" t="s">
        <v>220</v>
      </c>
      <c r="F177" s="8" t="s">
        <v>386</v>
      </c>
    </row>
    <row r="178" spans="1:6">
      <c r="A178" s="4">
        <v>176</v>
      </c>
      <c r="B178" s="5" t="s">
        <v>378</v>
      </c>
      <c r="C178" s="6">
        <v>10600</v>
      </c>
      <c r="D178" s="7" t="s">
        <v>387</v>
      </c>
      <c r="E178" s="8" t="s">
        <v>26</v>
      </c>
      <c r="F178" s="8" t="s">
        <v>388</v>
      </c>
    </row>
    <row r="179" spans="1:6">
      <c r="A179" s="4">
        <v>177</v>
      </c>
      <c r="B179" s="5" t="s">
        <v>378</v>
      </c>
      <c r="C179" s="6">
        <v>3700</v>
      </c>
      <c r="D179" s="7" t="s">
        <v>389</v>
      </c>
      <c r="E179" s="8" t="s">
        <v>34</v>
      </c>
      <c r="F179" s="8" t="s">
        <v>390</v>
      </c>
    </row>
    <row r="180" spans="1:6">
      <c r="A180" s="4">
        <v>178</v>
      </c>
      <c r="B180" s="5" t="s">
        <v>378</v>
      </c>
      <c r="C180" s="6">
        <v>5100</v>
      </c>
      <c r="D180" s="7" t="s">
        <v>391</v>
      </c>
      <c r="E180" s="8" t="s">
        <v>26</v>
      </c>
      <c r="F180" s="8" t="s">
        <v>392</v>
      </c>
    </row>
    <row r="181" spans="1:6">
      <c r="A181" s="4">
        <v>179</v>
      </c>
      <c r="B181" s="5" t="s">
        <v>378</v>
      </c>
      <c r="C181" s="6">
        <v>10500</v>
      </c>
      <c r="D181" s="7" t="s">
        <v>393</v>
      </c>
      <c r="E181" s="8" t="s">
        <v>26</v>
      </c>
      <c r="F181" s="8" t="s">
        <v>394</v>
      </c>
    </row>
    <row r="182" spans="1:6">
      <c r="A182" s="4">
        <v>180</v>
      </c>
      <c r="B182" s="5" t="s">
        <v>378</v>
      </c>
      <c r="C182" s="6">
        <v>9500</v>
      </c>
      <c r="D182" s="7" t="s">
        <v>395</v>
      </c>
      <c r="E182" s="8" t="s">
        <v>26</v>
      </c>
      <c r="F182" s="8" t="s">
        <v>396</v>
      </c>
    </row>
    <row r="183" spans="1:6">
      <c r="A183" s="4">
        <v>181</v>
      </c>
      <c r="B183" s="5" t="s">
        <v>378</v>
      </c>
      <c r="C183" s="6">
        <v>5100</v>
      </c>
      <c r="D183" s="7" t="s">
        <v>397</v>
      </c>
      <c r="E183" s="8" t="s">
        <v>398</v>
      </c>
      <c r="F183" s="8" t="s">
        <v>399</v>
      </c>
    </row>
    <row r="184" spans="1:6">
      <c r="A184" s="4">
        <v>182</v>
      </c>
      <c r="B184" s="5" t="s">
        <v>378</v>
      </c>
      <c r="C184" s="6">
        <v>1700</v>
      </c>
      <c r="D184" s="7" t="s">
        <v>400</v>
      </c>
      <c r="E184" s="8" t="s">
        <v>51</v>
      </c>
      <c r="F184" s="8" t="s">
        <v>267</v>
      </c>
    </row>
    <row r="185" spans="1:6">
      <c r="A185" s="4">
        <v>183</v>
      </c>
      <c r="B185" s="9" t="s">
        <v>401</v>
      </c>
      <c r="C185" s="10">
        <v>9500</v>
      </c>
      <c r="D185" s="7" t="s">
        <v>402</v>
      </c>
      <c r="E185" s="11" t="s">
        <v>26</v>
      </c>
      <c r="F185" s="11" t="s">
        <v>403</v>
      </c>
    </row>
    <row r="186" spans="1:6">
      <c r="A186" s="4">
        <v>184</v>
      </c>
      <c r="B186" s="5" t="s">
        <v>401</v>
      </c>
      <c r="C186" s="6">
        <v>29003</v>
      </c>
      <c r="D186" s="7" t="s">
        <v>404</v>
      </c>
      <c r="E186" s="8" t="s">
        <v>69</v>
      </c>
      <c r="F186" s="8" t="s">
        <v>365</v>
      </c>
    </row>
    <row r="187" spans="1:6">
      <c r="A187" s="4">
        <v>185</v>
      </c>
      <c r="B187" s="5" t="s">
        <v>401</v>
      </c>
      <c r="C187" s="6">
        <v>4900</v>
      </c>
      <c r="D187" s="7" t="s">
        <v>405</v>
      </c>
      <c r="E187" s="8" t="s">
        <v>51</v>
      </c>
      <c r="F187" s="8" t="s">
        <v>406</v>
      </c>
    </row>
    <row r="188" spans="1:6">
      <c r="A188" s="4">
        <v>186</v>
      </c>
      <c r="B188" s="5" t="s">
        <v>407</v>
      </c>
      <c r="C188" s="6">
        <v>4200</v>
      </c>
      <c r="D188" s="7" t="s">
        <v>408</v>
      </c>
      <c r="E188" s="8" t="s">
        <v>26</v>
      </c>
      <c r="F188" s="8" t="s">
        <v>29</v>
      </c>
    </row>
    <row r="189" spans="1:6">
      <c r="A189" s="4">
        <v>187</v>
      </c>
      <c r="B189" s="5" t="s">
        <v>407</v>
      </c>
      <c r="C189" s="6">
        <v>9500</v>
      </c>
      <c r="D189" s="7" t="s">
        <v>408</v>
      </c>
      <c r="E189" s="8" t="s">
        <v>26</v>
      </c>
      <c r="F189" s="8" t="s">
        <v>29</v>
      </c>
    </row>
    <row r="190" spans="1:6">
      <c r="A190" s="4">
        <v>188</v>
      </c>
      <c r="B190" s="5" t="s">
        <v>407</v>
      </c>
      <c r="C190" s="6">
        <v>1300</v>
      </c>
      <c r="D190" s="7" t="s">
        <v>409</v>
      </c>
      <c r="E190" s="8" t="s">
        <v>34</v>
      </c>
      <c r="F190" s="8" t="s">
        <v>364</v>
      </c>
    </row>
    <row r="191" spans="1:6">
      <c r="A191" s="4">
        <v>189</v>
      </c>
      <c r="B191" s="5" t="s">
        <v>407</v>
      </c>
      <c r="C191" s="6">
        <v>4000</v>
      </c>
      <c r="D191" s="7" t="s">
        <v>145</v>
      </c>
      <c r="E191" s="8" t="s">
        <v>34</v>
      </c>
      <c r="F191" s="8" t="s">
        <v>91</v>
      </c>
    </row>
    <row r="192" spans="1:6">
      <c r="A192" s="4">
        <v>190</v>
      </c>
      <c r="B192" s="5" t="s">
        <v>407</v>
      </c>
      <c r="C192" s="6">
        <v>900</v>
      </c>
      <c r="D192" s="7" t="s">
        <v>410</v>
      </c>
      <c r="E192" s="8" t="s">
        <v>34</v>
      </c>
      <c r="F192" s="8" t="s">
        <v>195</v>
      </c>
    </row>
    <row r="193" spans="1:6">
      <c r="A193" s="4">
        <v>191</v>
      </c>
      <c r="B193" s="5" t="s">
        <v>407</v>
      </c>
      <c r="C193" s="6">
        <v>900</v>
      </c>
      <c r="D193" s="7" t="s">
        <v>411</v>
      </c>
      <c r="E193" s="8" t="s">
        <v>412</v>
      </c>
      <c r="F193" s="8" t="s">
        <v>413</v>
      </c>
    </row>
    <row r="194" spans="1:6">
      <c r="A194" s="4">
        <v>192</v>
      </c>
      <c r="B194" s="5" t="s">
        <v>414</v>
      </c>
      <c r="C194" s="6">
        <v>450</v>
      </c>
      <c r="D194" s="7" t="s">
        <v>415</v>
      </c>
      <c r="E194" s="8" t="s">
        <v>34</v>
      </c>
      <c r="F194" s="8" t="s">
        <v>416</v>
      </c>
    </row>
    <row r="195" spans="1:6">
      <c r="A195" s="4">
        <v>193</v>
      </c>
      <c r="B195" s="5" t="s">
        <v>414</v>
      </c>
      <c r="C195" s="6">
        <v>5300</v>
      </c>
      <c r="D195" s="7" t="s">
        <v>417</v>
      </c>
      <c r="E195" s="8" t="s">
        <v>26</v>
      </c>
      <c r="F195" s="8" t="s">
        <v>326</v>
      </c>
    </row>
    <row r="196" spans="1:6">
      <c r="A196" s="4">
        <v>194</v>
      </c>
      <c r="B196" s="5" t="s">
        <v>414</v>
      </c>
      <c r="C196" s="6">
        <v>2400</v>
      </c>
      <c r="D196" s="7" t="s">
        <v>418</v>
      </c>
      <c r="E196" s="8" t="s">
        <v>26</v>
      </c>
      <c r="F196" s="8" t="s">
        <v>419</v>
      </c>
    </row>
    <row r="197" spans="1:6">
      <c r="A197" s="4">
        <v>195</v>
      </c>
      <c r="B197" s="5" t="s">
        <v>414</v>
      </c>
      <c r="C197" s="6">
        <v>2850</v>
      </c>
      <c r="D197" s="7" t="s">
        <v>420</v>
      </c>
      <c r="E197" s="8" t="s">
        <v>69</v>
      </c>
      <c r="F197" s="8" t="s">
        <v>421</v>
      </c>
    </row>
    <row r="198" spans="1:6">
      <c r="A198" s="4">
        <v>196</v>
      </c>
      <c r="B198" s="9" t="s">
        <v>414</v>
      </c>
      <c r="C198" s="10">
        <v>1300</v>
      </c>
      <c r="D198" s="7" t="s">
        <v>422</v>
      </c>
      <c r="E198" s="11" t="s">
        <v>16</v>
      </c>
      <c r="F198" s="11" t="s">
        <v>112</v>
      </c>
    </row>
    <row r="199" spans="1:6">
      <c r="A199" s="4">
        <v>197</v>
      </c>
      <c r="B199" s="5" t="s">
        <v>414</v>
      </c>
      <c r="C199" s="6">
        <v>6100</v>
      </c>
      <c r="D199" s="7" t="s">
        <v>423</v>
      </c>
      <c r="E199" s="8" t="s">
        <v>16</v>
      </c>
      <c r="F199" s="8" t="s">
        <v>424</v>
      </c>
    </row>
    <row r="200" spans="1:6">
      <c r="A200" s="4">
        <v>198</v>
      </c>
      <c r="B200" s="5" t="s">
        <v>414</v>
      </c>
      <c r="C200" s="6">
        <v>2900</v>
      </c>
      <c r="D200" s="7" t="s">
        <v>425</v>
      </c>
      <c r="E200" s="8" t="s">
        <v>69</v>
      </c>
      <c r="F200" s="8" t="s">
        <v>426</v>
      </c>
    </row>
    <row r="201" spans="1:6">
      <c r="A201" s="4">
        <v>199</v>
      </c>
      <c r="B201" s="5" t="s">
        <v>414</v>
      </c>
      <c r="C201" s="6">
        <v>4750</v>
      </c>
      <c r="D201" s="7" t="s">
        <v>427</v>
      </c>
      <c r="E201" s="8" t="s">
        <v>51</v>
      </c>
      <c r="F201" s="8" t="s">
        <v>428</v>
      </c>
    </row>
    <row r="202" spans="1:6">
      <c r="A202" s="4">
        <v>200</v>
      </c>
      <c r="B202" s="5" t="s">
        <v>414</v>
      </c>
      <c r="C202" s="6">
        <v>2500</v>
      </c>
      <c r="D202" s="7" t="s">
        <v>203</v>
      </c>
      <c r="E202" s="8" t="s">
        <v>93</v>
      </c>
      <c r="F202" s="8" t="s">
        <v>429</v>
      </c>
    </row>
    <row r="203" spans="1:6">
      <c r="A203" s="4">
        <v>201</v>
      </c>
      <c r="B203" s="5" t="s">
        <v>430</v>
      </c>
      <c r="C203" s="6">
        <v>2000</v>
      </c>
      <c r="D203" s="7" t="s">
        <v>431</v>
      </c>
      <c r="E203" s="8" t="s">
        <v>34</v>
      </c>
      <c r="F203" s="8" t="s">
        <v>432</v>
      </c>
    </row>
    <row r="204" spans="1:6">
      <c r="A204" s="4">
        <v>202</v>
      </c>
      <c r="B204" s="5" t="s">
        <v>430</v>
      </c>
      <c r="C204" s="6">
        <v>2000</v>
      </c>
      <c r="D204" s="7" t="s">
        <v>433</v>
      </c>
      <c r="E204" s="8" t="s">
        <v>13</v>
      </c>
      <c r="F204" s="8" t="s">
        <v>434</v>
      </c>
    </row>
    <row r="205" spans="1:6">
      <c r="A205" s="4">
        <v>203</v>
      </c>
      <c r="B205" s="5" t="s">
        <v>430</v>
      </c>
      <c r="C205" s="6">
        <v>2000</v>
      </c>
      <c r="D205" s="7" t="s">
        <v>433</v>
      </c>
      <c r="E205" s="8" t="s">
        <v>13</v>
      </c>
      <c r="F205" s="8" t="s">
        <v>434</v>
      </c>
    </row>
    <row r="206" spans="1:6">
      <c r="A206" s="4">
        <v>204</v>
      </c>
      <c r="B206" s="5" t="s">
        <v>430</v>
      </c>
      <c r="C206" s="6">
        <v>1450</v>
      </c>
      <c r="D206" s="7" t="s">
        <v>435</v>
      </c>
      <c r="E206" s="8" t="s">
        <v>69</v>
      </c>
      <c r="F206" s="8" t="s">
        <v>436</v>
      </c>
    </row>
    <row r="207" spans="1:6">
      <c r="A207" s="4">
        <v>205</v>
      </c>
      <c r="B207" s="5" t="s">
        <v>430</v>
      </c>
      <c r="C207" s="6">
        <v>5700</v>
      </c>
      <c r="D207" s="7" t="s">
        <v>437</v>
      </c>
      <c r="E207" s="8" t="s">
        <v>51</v>
      </c>
      <c r="F207" s="8" t="s">
        <v>380</v>
      </c>
    </row>
    <row r="208" spans="1:6">
      <c r="A208" s="4">
        <v>206</v>
      </c>
      <c r="B208" s="5" t="s">
        <v>438</v>
      </c>
      <c r="C208" s="6">
        <v>9900</v>
      </c>
      <c r="D208" s="7" t="s">
        <v>439</v>
      </c>
      <c r="E208" s="8" t="s">
        <v>440</v>
      </c>
      <c r="F208" s="8" t="s">
        <v>190</v>
      </c>
    </row>
    <row r="209" spans="1:6">
      <c r="A209" s="4">
        <v>207</v>
      </c>
      <c r="B209" s="5" t="s">
        <v>438</v>
      </c>
      <c r="C209" s="6">
        <v>1000</v>
      </c>
      <c r="D209" s="7" t="s">
        <v>441</v>
      </c>
      <c r="E209" s="8" t="s">
        <v>51</v>
      </c>
      <c r="F209" s="8" t="s">
        <v>442</v>
      </c>
    </row>
    <row r="210" spans="1:6">
      <c r="A210" s="4">
        <v>208</v>
      </c>
      <c r="B210" s="5" t="s">
        <v>443</v>
      </c>
      <c r="C210" s="6">
        <v>13000</v>
      </c>
      <c r="D210" s="7" t="s">
        <v>444</v>
      </c>
      <c r="E210" s="8" t="s">
        <v>10</v>
      </c>
      <c r="F210" s="8" t="s">
        <v>445</v>
      </c>
    </row>
    <row r="211" spans="1:6">
      <c r="A211" s="4">
        <v>209</v>
      </c>
      <c r="B211" s="5" t="s">
        <v>443</v>
      </c>
      <c r="C211" s="6">
        <v>2100</v>
      </c>
      <c r="D211" s="7" t="s">
        <v>446</v>
      </c>
      <c r="E211" s="8" t="s">
        <v>383</v>
      </c>
      <c r="F211" s="8" t="s">
        <v>447</v>
      </c>
    </row>
    <row r="212" spans="1:6">
      <c r="A212" s="4">
        <v>210</v>
      </c>
      <c r="B212" s="5" t="s">
        <v>448</v>
      </c>
      <c r="C212" s="6">
        <v>6000</v>
      </c>
      <c r="D212" s="7" t="s">
        <v>449</v>
      </c>
      <c r="E212" s="8" t="s">
        <v>69</v>
      </c>
      <c r="F212" s="8" t="s">
        <v>450</v>
      </c>
    </row>
    <row r="213" spans="1:6">
      <c r="A213" s="4">
        <v>211</v>
      </c>
      <c r="B213" s="5" t="s">
        <v>448</v>
      </c>
      <c r="C213" s="6">
        <v>3800</v>
      </c>
      <c r="D213" s="7" t="s">
        <v>451</v>
      </c>
      <c r="E213" s="8" t="s">
        <v>275</v>
      </c>
      <c r="F213" s="8" t="s">
        <v>386</v>
      </c>
    </row>
    <row r="214" spans="1:6">
      <c r="A214" s="4">
        <v>212</v>
      </c>
      <c r="B214" s="5" t="s">
        <v>448</v>
      </c>
      <c r="C214" s="6">
        <v>700</v>
      </c>
      <c r="D214" s="7" t="s">
        <v>261</v>
      </c>
      <c r="E214" s="8" t="s">
        <v>22</v>
      </c>
      <c r="F214" s="8" t="s">
        <v>452</v>
      </c>
    </row>
    <row r="215" spans="1:6">
      <c r="A215" s="4">
        <v>213</v>
      </c>
      <c r="B215" s="5" t="s">
        <v>448</v>
      </c>
      <c r="C215" s="6">
        <v>2000</v>
      </c>
      <c r="D215" s="7" t="s">
        <v>198</v>
      </c>
      <c r="E215" s="8" t="s">
        <v>51</v>
      </c>
      <c r="F215" s="8" t="s">
        <v>199</v>
      </c>
    </row>
    <row r="216" spans="1:6">
      <c r="A216" s="4">
        <v>214</v>
      </c>
      <c r="B216" s="5" t="s">
        <v>448</v>
      </c>
      <c r="C216" s="6">
        <v>5300</v>
      </c>
      <c r="D216" s="7" t="s">
        <v>203</v>
      </c>
      <c r="E216" s="8" t="s">
        <v>26</v>
      </c>
      <c r="F216" s="8" t="s">
        <v>453</v>
      </c>
    </row>
    <row r="217" spans="1:6">
      <c r="A217" s="4">
        <v>215</v>
      </c>
      <c r="B217" s="5" t="s">
        <v>454</v>
      </c>
      <c r="C217" s="6">
        <v>4900</v>
      </c>
      <c r="D217" s="7" t="s">
        <v>455</v>
      </c>
      <c r="E217" s="8" t="s">
        <v>56</v>
      </c>
      <c r="F217" s="8" t="s">
        <v>41</v>
      </c>
    </row>
    <row r="218" spans="1:6">
      <c r="A218" s="4">
        <v>216</v>
      </c>
      <c r="B218" s="5" t="s">
        <v>454</v>
      </c>
      <c r="C218" s="6">
        <v>9500</v>
      </c>
      <c r="D218" s="7" t="s">
        <v>456</v>
      </c>
      <c r="E218" s="8" t="s">
        <v>220</v>
      </c>
      <c r="F218" s="8" t="s">
        <v>457</v>
      </c>
    </row>
    <row r="219" spans="1:6">
      <c r="A219" s="4">
        <v>217</v>
      </c>
      <c r="B219" s="5" t="s">
        <v>454</v>
      </c>
      <c r="C219" s="6">
        <v>900</v>
      </c>
      <c r="D219" s="7" t="s">
        <v>124</v>
      </c>
      <c r="E219" s="8" t="s">
        <v>10</v>
      </c>
      <c r="F219" s="8" t="s">
        <v>458</v>
      </c>
    </row>
    <row r="220" spans="1:6">
      <c r="A220" s="4">
        <v>218</v>
      </c>
      <c r="B220" s="5" t="s">
        <v>454</v>
      </c>
      <c r="C220" s="6">
        <v>6500</v>
      </c>
      <c r="D220" s="7" t="s">
        <v>258</v>
      </c>
      <c r="E220" s="8" t="s">
        <v>26</v>
      </c>
      <c r="F220" s="8" t="s">
        <v>297</v>
      </c>
    </row>
    <row r="221" spans="1:6">
      <c r="A221" s="4">
        <v>219</v>
      </c>
      <c r="B221" s="5" t="s">
        <v>459</v>
      </c>
      <c r="C221" s="6">
        <v>6900</v>
      </c>
      <c r="D221" s="7" t="s">
        <v>460</v>
      </c>
      <c r="E221" s="8" t="s">
        <v>51</v>
      </c>
      <c r="F221" s="8" t="s">
        <v>461</v>
      </c>
    </row>
    <row r="222" spans="1:6">
      <c r="A222" s="4">
        <v>220</v>
      </c>
      <c r="B222" s="5" t="s">
        <v>459</v>
      </c>
      <c r="C222" s="10">
        <v>2900</v>
      </c>
      <c r="D222" s="7" t="s">
        <v>462</v>
      </c>
      <c r="E222" s="8" t="s">
        <v>220</v>
      </c>
      <c r="F222" s="8" t="s">
        <v>463</v>
      </c>
    </row>
    <row r="223" spans="1:6">
      <c r="A223" s="4">
        <v>221</v>
      </c>
      <c r="B223" s="5" t="s">
        <v>459</v>
      </c>
      <c r="C223" s="6">
        <v>7000</v>
      </c>
      <c r="D223" s="7" t="s">
        <v>464</v>
      </c>
      <c r="E223" s="8" t="s">
        <v>10</v>
      </c>
      <c r="F223" s="8" t="s">
        <v>117</v>
      </c>
    </row>
    <row r="224" spans="1:6">
      <c r="A224" s="4">
        <v>222</v>
      </c>
      <c r="B224" s="5" t="s">
        <v>459</v>
      </c>
      <c r="C224" s="6">
        <v>1000</v>
      </c>
      <c r="D224" s="7" t="s">
        <v>465</v>
      </c>
      <c r="E224" s="8" t="s">
        <v>72</v>
      </c>
      <c r="F224" s="8" t="s">
        <v>466</v>
      </c>
    </row>
    <row r="225" spans="1:6">
      <c r="A225" s="4">
        <v>223</v>
      </c>
      <c r="B225" s="5" t="s">
        <v>467</v>
      </c>
      <c r="C225" s="6">
        <v>19000</v>
      </c>
      <c r="D225" s="7" t="s">
        <v>468</v>
      </c>
      <c r="E225" s="8" t="s">
        <v>69</v>
      </c>
      <c r="F225" s="8" t="s">
        <v>426</v>
      </c>
    </row>
    <row r="226" spans="1:6">
      <c r="A226" s="4">
        <v>224</v>
      </c>
      <c r="B226" s="5" t="s">
        <v>467</v>
      </c>
      <c r="C226" s="6">
        <v>1700</v>
      </c>
      <c r="D226" s="7" t="s">
        <v>469</v>
      </c>
      <c r="E226" s="8" t="s">
        <v>121</v>
      </c>
      <c r="F226" s="8" t="s">
        <v>470</v>
      </c>
    </row>
    <row r="227" spans="1:6">
      <c r="A227" s="4">
        <v>225</v>
      </c>
      <c r="B227" s="5" t="s">
        <v>467</v>
      </c>
      <c r="C227" s="10">
        <v>7000</v>
      </c>
      <c r="D227" s="7" t="s">
        <v>471</v>
      </c>
      <c r="E227" s="8" t="s">
        <v>16</v>
      </c>
      <c r="F227" s="8" t="s">
        <v>472</v>
      </c>
    </row>
    <row r="228" spans="1:6">
      <c r="A228" s="4">
        <v>226</v>
      </c>
      <c r="B228" s="5" t="s">
        <v>467</v>
      </c>
      <c r="C228" s="6">
        <v>1000</v>
      </c>
      <c r="D228" s="7" t="s">
        <v>473</v>
      </c>
      <c r="E228" s="8" t="s">
        <v>184</v>
      </c>
      <c r="F228" s="8" t="s">
        <v>474</v>
      </c>
    </row>
    <row r="229" spans="1:6">
      <c r="A229" s="4">
        <v>227</v>
      </c>
      <c r="B229" s="5" t="s">
        <v>467</v>
      </c>
      <c r="C229" s="6">
        <v>4500</v>
      </c>
      <c r="D229" s="7" t="s">
        <v>475</v>
      </c>
      <c r="E229" s="8" t="s">
        <v>85</v>
      </c>
      <c r="F229" s="8" t="s">
        <v>476</v>
      </c>
    </row>
    <row r="230" spans="1:6">
      <c r="A230" s="4">
        <v>228</v>
      </c>
      <c r="B230" s="5" t="s">
        <v>467</v>
      </c>
      <c r="C230" s="6">
        <v>4000</v>
      </c>
      <c r="D230" s="7" t="s">
        <v>477</v>
      </c>
      <c r="E230" s="8" t="s">
        <v>85</v>
      </c>
      <c r="F230" s="8" t="s">
        <v>147</v>
      </c>
    </row>
    <row r="231" spans="1:6">
      <c r="A231" s="4">
        <v>229</v>
      </c>
      <c r="B231" s="5" t="s">
        <v>467</v>
      </c>
      <c r="C231" s="6">
        <v>9500</v>
      </c>
      <c r="D231" s="7" t="s">
        <v>478</v>
      </c>
      <c r="E231" s="8" t="s">
        <v>51</v>
      </c>
      <c r="F231" s="8" t="s">
        <v>479</v>
      </c>
    </row>
    <row r="232" spans="1:6">
      <c r="A232" s="4">
        <v>230</v>
      </c>
      <c r="B232" s="5" t="s">
        <v>480</v>
      </c>
      <c r="C232" s="6">
        <v>2500</v>
      </c>
      <c r="D232" s="7" t="s">
        <v>481</v>
      </c>
      <c r="E232" s="8" t="s">
        <v>16</v>
      </c>
      <c r="F232" s="8" t="s">
        <v>112</v>
      </c>
    </row>
    <row r="233" spans="1:6">
      <c r="A233" s="4">
        <v>231</v>
      </c>
      <c r="B233" s="5" t="s">
        <v>480</v>
      </c>
      <c r="C233" s="6">
        <v>2600</v>
      </c>
      <c r="D233" s="7" t="s">
        <v>482</v>
      </c>
      <c r="E233" s="8" t="s">
        <v>483</v>
      </c>
      <c r="F233" s="8" t="s">
        <v>484</v>
      </c>
    </row>
    <row r="234" spans="1:6">
      <c r="A234" s="4">
        <v>232</v>
      </c>
      <c r="B234" s="5" t="s">
        <v>480</v>
      </c>
      <c r="C234" s="6">
        <v>4000</v>
      </c>
      <c r="D234" s="7" t="s">
        <v>485</v>
      </c>
      <c r="E234" s="8" t="s">
        <v>483</v>
      </c>
      <c r="F234" s="8" t="s">
        <v>484</v>
      </c>
    </row>
    <row r="235" spans="1:6">
      <c r="A235" s="4">
        <v>233</v>
      </c>
      <c r="B235" s="5" t="s">
        <v>480</v>
      </c>
      <c r="C235" s="6">
        <v>15400</v>
      </c>
      <c r="D235" s="7" t="s">
        <v>486</v>
      </c>
      <c r="E235" s="8" t="s">
        <v>69</v>
      </c>
      <c r="F235" s="8" t="s">
        <v>487</v>
      </c>
    </row>
    <row r="236" spans="1:6">
      <c r="A236" s="4">
        <v>234</v>
      </c>
      <c r="B236" s="5" t="s">
        <v>480</v>
      </c>
      <c r="C236" s="6">
        <v>1850</v>
      </c>
      <c r="D236" s="7" t="s">
        <v>488</v>
      </c>
      <c r="E236" s="8" t="s">
        <v>489</v>
      </c>
      <c r="F236" s="8" t="s">
        <v>490</v>
      </c>
    </row>
    <row r="237" spans="1:6">
      <c r="A237" s="4">
        <v>235</v>
      </c>
      <c r="B237" s="5" t="s">
        <v>480</v>
      </c>
      <c r="C237" s="6">
        <v>1000</v>
      </c>
      <c r="D237" s="7" t="s">
        <v>491</v>
      </c>
      <c r="E237" s="8" t="s">
        <v>121</v>
      </c>
      <c r="F237" s="8" t="s">
        <v>426</v>
      </c>
    </row>
    <row r="238" spans="1:6">
      <c r="A238" s="4">
        <v>236</v>
      </c>
      <c r="B238" s="5" t="s">
        <v>480</v>
      </c>
      <c r="C238" s="6">
        <v>3400</v>
      </c>
      <c r="D238" s="7" t="s">
        <v>492</v>
      </c>
      <c r="E238" s="8" t="s">
        <v>69</v>
      </c>
      <c r="F238" s="8" t="s">
        <v>493</v>
      </c>
    </row>
    <row r="239" spans="1:6">
      <c r="A239" s="4">
        <v>237</v>
      </c>
      <c r="B239" s="5" t="s">
        <v>480</v>
      </c>
      <c r="C239" s="6">
        <v>1700</v>
      </c>
      <c r="D239" s="7" t="s">
        <v>87</v>
      </c>
      <c r="E239" s="8" t="s">
        <v>34</v>
      </c>
      <c r="F239" s="8" t="s">
        <v>494</v>
      </c>
    </row>
    <row r="240" spans="1:6">
      <c r="A240" s="4">
        <v>238</v>
      </c>
      <c r="B240" s="5" t="s">
        <v>480</v>
      </c>
      <c r="C240" s="6">
        <v>16000</v>
      </c>
      <c r="D240" s="7" t="s">
        <v>90</v>
      </c>
      <c r="E240" s="8" t="s">
        <v>34</v>
      </c>
      <c r="F240" s="8" t="s">
        <v>91</v>
      </c>
    </row>
    <row r="241" spans="1:6">
      <c r="A241" s="4">
        <v>239</v>
      </c>
      <c r="B241" s="5" t="s">
        <v>480</v>
      </c>
      <c r="C241" s="6">
        <v>3700</v>
      </c>
      <c r="D241" s="7" t="s">
        <v>495</v>
      </c>
      <c r="E241" s="8" t="s">
        <v>69</v>
      </c>
      <c r="F241" s="8" t="s">
        <v>496</v>
      </c>
    </row>
    <row r="242" spans="1:6">
      <c r="A242" s="4">
        <v>240</v>
      </c>
      <c r="B242" s="5" t="s">
        <v>480</v>
      </c>
      <c r="C242" s="6">
        <v>15400</v>
      </c>
      <c r="D242" s="7" t="s">
        <v>497</v>
      </c>
      <c r="E242" s="8" t="s">
        <v>275</v>
      </c>
      <c r="F242" s="8" t="s">
        <v>498</v>
      </c>
    </row>
    <row r="243" spans="1:6">
      <c r="A243" s="4">
        <v>241</v>
      </c>
      <c r="B243" s="5" t="s">
        <v>480</v>
      </c>
      <c r="C243" s="6">
        <v>4000</v>
      </c>
      <c r="D243" s="7" t="s">
        <v>499</v>
      </c>
      <c r="E243" s="8" t="s">
        <v>22</v>
      </c>
      <c r="F243" s="8" t="s">
        <v>500</v>
      </c>
    </row>
    <row r="244" spans="1:6">
      <c r="A244" s="4">
        <v>242</v>
      </c>
      <c r="B244" s="5" t="s">
        <v>480</v>
      </c>
      <c r="C244" s="6">
        <v>1700</v>
      </c>
      <c r="D244" s="7" t="s">
        <v>397</v>
      </c>
      <c r="E244" s="8" t="s">
        <v>69</v>
      </c>
      <c r="F244" s="8" t="s">
        <v>501</v>
      </c>
    </row>
    <row r="245" spans="1:6">
      <c r="A245" s="4">
        <v>243</v>
      </c>
      <c r="B245" s="5" t="s">
        <v>502</v>
      </c>
      <c r="C245" s="6">
        <v>9000</v>
      </c>
      <c r="D245" s="7" t="s">
        <v>503</v>
      </c>
      <c r="E245" s="8" t="s">
        <v>504</v>
      </c>
      <c r="F245" s="8" t="s">
        <v>505</v>
      </c>
    </row>
    <row r="246" spans="1:6">
      <c r="A246" s="4">
        <v>244</v>
      </c>
      <c r="B246" s="5" t="s">
        <v>502</v>
      </c>
      <c r="C246" s="6">
        <v>2100</v>
      </c>
      <c r="D246" s="7" t="s">
        <v>506</v>
      </c>
      <c r="E246" s="8" t="s">
        <v>26</v>
      </c>
      <c r="F246" s="8" t="s">
        <v>507</v>
      </c>
    </row>
    <row r="247" spans="1:6">
      <c r="A247" s="4">
        <v>245</v>
      </c>
      <c r="B247" s="5" t="s">
        <v>502</v>
      </c>
      <c r="C247" s="6">
        <v>42750</v>
      </c>
      <c r="D247" s="7" t="s">
        <v>508</v>
      </c>
      <c r="E247" s="8" t="s">
        <v>34</v>
      </c>
      <c r="F247" s="8" t="s">
        <v>91</v>
      </c>
    </row>
    <row r="248" spans="1:6">
      <c r="A248" s="4">
        <v>246</v>
      </c>
      <c r="B248" s="5" t="s">
        <v>502</v>
      </c>
      <c r="C248" s="6">
        <v>2700</v>
      </c>
      <c r="D248" s="7" t="s">
        <v>118</v>
      </c>
      <c r="E248" s="8" t="s">
        <v>10</v>
      </c>
      <c r="F248" s="8" t="s">
        <v>509</v>
      </c>
    </row>
    <row r="249" spans="1:6">
      <c r="A249" s="4">
        <v>247</v>
      </c>
      <c r="B249" s="5" t="s">
        <v>502</v>
      </c>
      <c r="C249" s="6">
        <v>900</v>
      </c>
      <c r="D249" s="7" t="s">
        <v>510</v>
      </c>
      <c r="E249" s="8" t="s">
        <v>151</v>
      </c>
      <c r="F249" s="8" t="s">
        <v>511</v>
      </c>
    </row>
    <row r="250" spans="1:6">
      <c r="A250" s="4">
        <v>248</v>
      </c>
      <c r="B250" s="5" t="s">
        <v>502</v>
      </c>
      <c r="C250" s="6">
        <v>6100</v>
      </c>
      <c r="D250" s="7" t="s">
        <v>512</v>
      </c>
      <c r="E250" s="8" t="s">
        <v>26</v>
      </c>
      <c r="F250" s="8" t="s">
        <v>513</v>
      </c>
    </row>
    <row r="251" spans="1:6">
      <c r="A251" s="4">
        <v>249</v>
      </c>
      <c r="B251" s="5" t="s">
        <v>514</v>
      </c>
      <c r="C251" s="6">
        <v>18000</v>
      </c>
      <c r="D251" s="7" t="s">
        <v>515</v>
      </c>
      <c r="E251" s="8" t="s">
        <v>10</v>
      </c>
      <c r="F251" s="8" t="s">
        <v>516</v>
      </c>
    </row>
    <row r="252" spans="1:6">
      <c r="A252" s="4">
        <v>250</v>
      </c>
      <c r="B252" s="5" t="s">
        <v>514</v>
      </c>
      <c r="C252" s="6">
        <v>12000</v>
      </c>
      <c r="D252" s="7" t="s">
        <v>47</v>
      </c>
      <c r="E252" s="8" t="s">
        <v>93</v>
      </c>
      <c r="F252" s="8" t="s">
        <v>517</v>
      </c>
    </row>
    <row r="253" spans="1:6">
      <c r="A253" s="4">
        <v>251</v>
      </c>
      <c r="B253" s="5" t="s">
        <v>514</v>
      </c>
      <c r="C253" s="6">
        <v>2500</v>
      </c>
      <c r="D253" s="7" t="s">
        <v>441</v>
      </c>
      <c r="E253" s="8" t="s">
        <v>51</v>
      </c>
      <c r="F253" s="8" t="s">
        <v>518</v>
      </c>
    </row>
    <row r="254" spans="1:6">
      <c r="A254" s="4">
        <v>252</v>
      </c>
      <c r="B254" s="5" t="s">
        <v>514</v>
      </c>
      <c r="C254" s="6">
        <v>9800</v>
      </c>
      <c r="D254" s="7" t="s">
        <v>519</v>
      </c>
      <c r="E254" s="8" t="s">
        <v>269</v>
      </c>
      <c r="F254" s="8" t="s">
        <v>520</v>
      </c>
    </row>
    <row r="255" spans="1:6">
      <c r="A255" s="4">
        <v>253</v>
      </c>
      <c r="B255" s="5" t="s">
        <v>521</v>
      </c>
      <c r="C255" s="6">
        <v>1300</v>
      </c>
      <c r="D255" s="7" t="s">
        <v>522</v>
      </c>
      <c r="E255" s="8" t="s">
        <v>151</v>
      </c>
      <c r="F255" s="8" t="s">
        <v>523</v>
      </c>
    </row>
    <row r="256" spans="1:6">
      <c r="A256" s="4">
        <v>254</v>
      </c>
      <c r="B256" s="5" t="s">
        <v>521</v>
      </c>
      <c r="C256" s="6">
        <v>1000</v>
      </c>
      <c r="D256" s="7" t="s">
        <v>524</v>
      </c>
      <c r="E256" s="8" t="s">
        <v>504</v>
      </c>
      <c r="F256" s="8" t="s">
        <v>476</v>
      </c>
    </row>
    <row r="257" spans="1:6">
      <c r="A257" s="4">
        <v>255</v>
      </c>
      <c r="B257" s="5" t="s">
        <v>521</v>
      </c>
      <c r="C257" s="6">
        <v>9900</v>
      </c>
      <c r="D257" s="7" t="s">
        <v>525</v>
      </c>
      <c r="E257" s="8" t="s">
        <v>93</v>
      </c>
      <c r="F257" s="8" t="s">
        <v>257</v>
      </c>
    </row>
    <row r="258" spans="1:6">
      <c r="A258" s="4">
        <v>256</v>
      </c>
      <c r="B258" s="5" t="s">
        <v>521</v>
      </c>
      <c r="C258" s="6">
        <v>900</v>
      </c>
      <c r="D258" s="7" t="s">
        <v>526</v>
      </c>
      <c r="E258" s="8" t="s">
        <v>26</v>
      </c>
      <c r="F258" s="8" t="s">
        <v>527</v>
      </c>
    </row>
    <row r="259" spans="1:6">
      <c r="A259" s="4">
        <v>257</v>
      </c>
      <c r="B259" s="5" t="s">
        <v>521</v>
      </c>
      <c r="C259" s="6">
        <v>21300</v>
      </c>
      <c r="D259" s="7" t="s">
        <v>528</v>
      </c>
      <c r="E259" s="8" t="s">
        <v>10</v>
      </c>
      <c r="F259" s="8" t="s">
        <v>529</v>
      </c>
    </row>
    <row r="260" spans="1:6">
      <c r="A260" s="4">
        <v>258</v>
      </c>
      <c r="B260" s="5" t="s">
        <v>521</v>
      </c>
      <c r="C260" s="6">
        <v>28500</v>
      </c>
      <c r="D260" s="7" t="s">
        <v>492</v>
      </c>
      <c r="E260" s="8" t="s">
        <v>34</v>
      </c>
      <c r="F260" s="8" t="s">
        <v>530</v>
      </c>
    </row>
    <row r="261" spans="1:6">
      <c r="A261" s="4">
        <v>259</v>
      </c>
      <c r="B261" s="5" t="s">
        <v>521</v>
      </c>
      <c r="C261" s="6">
        <v>12000</v>
      </c>
      <c r="D261" s="7" t="s">
        <v>145</v>
      </c>
      <c r="E261" s="8" t="s">
        <v>34</v>
      </c>
      <c r="F261" s="8" t="s">
        <v>91</v>
      </c>
    </row>
    <row r="262" spans="1:6">
      <c r="A262" s="4">
        <v>260</v>
      </c>
      <c r="B262" s="5" t="s">
        <v>521</v>
      </c>
      <c r="C262" s="6">
        <v>450</v>
      </c>
      <c r="D262" s="7" t="s">
        <v>531</v>
      </c>
      <c r="E262" s="8" t="s">
        <v>10</v>
      </c>
      <c r="F262" s="8" t="s">
        <v>532</v>
      </c>
    </row>
    <row r="263" spans="1:6">
      <c r="A263" s="4">
        <v>261</v>
      </c>
      <c r="B263" s="5" t="s">
        <v>521</v>
      </c>
      <c r="C263" s="6">
        <v>21000</v>
      </c>
      <c r="D263" s="7" t="s">
        <v>533</v>
      </c>
      <c r="E263" s="8" t="s">
        <v>51</v>
      </c>
      <c r="F263" s="8" t="s">
        <v>534</v>
      </c>
    </row>
    <row r="264" spans="1:6">
      <c r="A264" s="4">
        <v>262</v>
      </c>
      <c r="B264" s="5" t="s">
        <v>521</v>
      </c>
      <c r="C264" s="6">
        <v>9500</v>
      </c>
      <c r="D264" s="7" t="s">
        <v>535</v>
      </c>
      <c r="E264" s="8" t="s">
        <v>69</v>
      </c>
      <c r="F264" s="8" t="s">
        <v>536</v>
      </c>
    </row>
    <row r="265" spans="1:6">
      <c r="A265" s="4">
        <v>263</v>
      </c>
      <c r="B265" s="5" t="s">
        <v>521</v>
      </c>
      <c r="C265" s="6">
        <v>1900</v>
      </c>
      <c r="D265" s="7" t="s">
        <v>537</v>
      </c>
      <c r="E265" s="8" t="s">
        <v>10</v>
      </c>
      <c r="F265" s="8" t="s">
        <v>361</v>
      </c>
    </row>
    <row r="266" spans="1:6">
      <c r="A266" s="4">
        <v>264</v>
      </c>
      <c r="B266" s="5" t="s">
        <v>538</v>
      </c>
      <c r="C266" s="6">
        <v>1250</v>
      </c>
      <c r="D266" s="7" t="s">
        <v>539</v>
      </c>
      <c r="E266" s="8" t="s">
        <v>269</v>
      </c>
      <c r="F266" s="8" t="s">
        <v>540</v>
      </c>
    </row>
    <row r="267" spans="1:6">
      <c r="A267" s="4">
        <v>265</v>
      </c>
      <c r="B267" s="5" t="s">
        <v>538</v>
      </c>
      <c r="C267" s="6">
        <v>4900</v>
      </c>
      <c r="D267" s="7" t="s">
        <v>541</v>
      </c>
      <c r="E267" s="8" t="s">
        <v>10</v>
      </c>
      <c r="F267" s="8" t="s">
        <v>542</v>
      </c>
    </row>
    <row r="268" spans="1:6">
      <c r="A268" s="4">
        <v>266</v>
      </c>
      <c r="B268" s="5" t="s">
        <v>538</v>
      </c>
      <c r="C268" s="6">
        <v>2100</v>
      </c>
      <c r="D268" s="7" t="s">
        <v>543</v>
      </c>
      <c r="E268" s="8" t="s">
        <v>69</v>
      </c>
      <c r="F268" s="8" t="s">
        <v>222</v>
      </c>
    </row>
    <row r="269" spans="1:6">
      <c r="A269" s="4">
        <v>267</v>
      </c>
      <c r="B269" s="5" t="s">
        <v>538</v>
      </c>
      <c r="C269" s="6">
        <v>1300</v>
      </c>
      <c r="D269" s="7" t="s">
        <v>544</v>
      </c>
      <c r="E269" s="8" t="s">
        <v>56</v>
      </c>
      <c r="F269" s="8" t="s">
        <v>545</v>
      </c>
    </row>
    <row r="270" spans="1:6">
      <c r="A270" s="4">
        <v>268</v>
      </c>
      <c r="B270" s="5" t="s">
        <v>538</v>
      </c>
      <c r="C270" s="6">
        <v>2600</v>
      </c>
      <c r="D270" s="7" t="s">
        <v>168</v>
      </c>
      <c r="E270" s="8" t="s">
        <v>85</v>
      </c>
      <c r="F270" s="8" t="s">
        <v>426</v>
      </c>
    </row>
    <row r="271" spans="1:6">
      <c r="A271" s="4">
        <v>269</v>
      </c>
      <c r="B271" s="5" t="s">
        <v>538</v>
      </c>
      <c r="C271" s="6">
        <v>1700</v>
      </c>
      <c r="D271" s="7" t="s">
        <v>546</v>
      </c>
      <c r="E271" s="8" t="s">
        <v>16</v>
      </c>
      <c r="F271" s="8" t="s">
        <v>547</v>
      </c>
    </row>
    <row r="272" spans="1:6">
      <c r="A272" s="4">
        <v>270</v>
      </c>
      <c r="B272" s="5" t="s">
        <v>538</v>
      </c>
      <c r="C272" s="6">
        <v>3250</v>
      </c>
      <c r="D272" s="7" t="s">
        <v>106</v>
      </c>
      <c r="E272" s="8" t="s">
        <v>26</v>
      </c>
      <c r="F272" s="8" t="s">
        <v>548</v>
      </c>
    </row>
    <row r="273" spans="1:6">
      <c r="A273" s="4">
        <v>271</v>
      </c>
      <c r="B273" s="5" t="s">
        <v>538</v>
      </c>
      <c r="C273" s="6">
        <v>8000</v>
      </c>
      <c r="D273" s="7" t="s">
        <v>549</v>
      </c>
      <c r="E273" s="8" t="s">
        <v>173</v>
      </c>
      <c r="F273" s="8" t="s">
        <v>426</v>
      </c>
    </row>
    <row r="274" spans="1:6">
      <c r="A274" s="4">
        <v>272</v>
      </c>
      <c r="B274" s="5" t="s">
        <v>538</v>
      </c>
      <c r="C274" s="6">
        <v>5400</v>
      </c>
      <c r="D274" s="7" t="s">
        <v>550</v>
      </c>
      <c r="E274" s="8" t="s">
        <v>16</v>
      </c>
      <c r="F274" s="8" t="s">
        <v>551</v>
      </c>
    </row>
    <row r="275" spans="1:6">
      <c r="A275" s="4">
        <v>273</v>
      </c>
      <c r="B275" s="5" t="s">
        <v>552</v>
      </c>
      <c r="C275" s="6">
        <v>5250</v>
      </c>
      <c r="D275" s="7" t="s">
        <v>553</v>
      </c>
      <c r="E275" s="8" t="s">
        <v>275</v>
      </c>
      <c r="F275" s="8" t="s">
        <v>554</v>
      </c>
    </row>
    <row r="276" spans="1:6">
      <c r="A276" s="4">
        <v>274</v>
      </c>
      <c r="B276" s="5" t="s">
        <v>555</v>
      </c>
      <c r="C276" s="6">
        <v>9500</v>
      </c>
      <c r="D276" s="7" t="s">
        <v>556</v>
      </c>
      <c r="E276" s="8" t="s">
        <v>16</v>
      </c>
      <c r="F276" s="8" t="s">
        <v>557</v>
      </c>
    </row>
    <row r="277" spans="1:6">
      <c r="A277" s="4">
        <v>275</v>
      </c>
      <c r="B277" s="5" t="s">
        <v>558</v>
      </c>
      <c r="C277" s="6">
        <v>2500</v>
      </c>
      <c r="D277" s="7" t="s">
        <v>559</v>
      </c>
      <c r="E277" s="8" t="s">
        <v>13</v>
      </c>
      <c r="F277" s="8" t="s">
        <v>560</v>
      </c>
    </row>
    <row r="278" spans="1:6">
      <c r="A278" s="4">
        <v>276</v>
      </c>
      <c r="B278" s="5" t="s">
        <v>558</v>
      </c>
      <c r="C278" s="6">
        <v>1000</v>
      </c>
      <c r="D278" s="7" t="s">
        <v>561</v>
      </c>
      <c r="E278" s="8" t="s">
        <v>562</v>
      </c>
      <c r="F278" s="8" t="s">
        <v>563</v>
      </c>
    </row>
    <row r="279" spans="1:6">
      <c r="A279" s="4">
        <v>277</v>
      </c>
      <c r="B279" s="5" t="s">
        <v>558</v>
      </c>
      <c r="C279" s="6">
        <v>900</v>
      </c>
      <c r="D279" s="7" t="s">
        <v>564</v>
      </c>
      <c r="E279" s="8" t="s">
        <v>16</v>
      </c>
      <c r="F279" s="8" t="s">
        <v>565</v>
      </c>
    </row>
    <row r="280" spans="1:6">
      <c r="A280" s="4">
        <v>278</v>
      </c>
      <c r="B280" s="5" t="s">
        <v>558</v>
      </c>
      <c r="C280" s="6">
        <v>8900</v>
      </c>
      <c r="D280" s="7" t="s">
        <v>566</v>
      </c>
      <c r="E280" s="8" t="s">
        <v>26</v>
      </c>
      <c r="F280" s="8" t="s">
        <v>567</v>
      </c>
    </row>
    <row r="281" spans="1:6">
      <c r="A281" s="4">
        <v>279</v>
      </c>
      <c r="B281" s="5" t="s">
        <v>558</v>
      </c>
      <c r="C281" s="6">
        <v>9500</v>
      </c>
      <c r="D281" s="7" t="s">
        <v>568</v>
      </c>
      <c r="E281" s="8" t="s">
        <v>34</v>
      </c>
      <c r="F281" s="8" t="s">
        <v>569</v>
      </c>
    </row>
    <row r="282" spans="1:6">
      <c r="A282" s="4">
        <v>280</v>
      </c>
      <c r="B282" s="9" t="s">
        <v>558</v>
      </c>
      <c r="C282" s="10">
        <v>66500</v>
      </c>
      <c r="D282" s="7" t="s">
        <v>570</v>
      </c>
      <c r="E282" s="11" t="s">
        <v>16</v>
      </c>
      <c r="F282" s="11" t="s">
        <v>571</v>
      </c>
    </row>
    <row r="283" spans="1:6">
      <c r="A283" s="4">
        <v>281</v>
      </c>
      <c r="B283" s="5" t="s">
        <v>572</v>
      </c>
      <c r="C283" s="6">
        <v>24000</v>
      </c>
      <c r="D283" s="7" t="s">
        <v>573</v>
      </c>
      <c r="E283" s="8" t="s">
        <v>10</v>
      </c>
      <c r="F283" s="8" t="s">
        <v>574</v>
      </c>
    </row>
    <row r="284" spans="1:6">
      <c r="A284" s="4">
        <v>282</v>
      </c>
      <c r="B284" s="5" t="s">
        <v>572</v>
      </c>
      <c r="C284" s="6">
        <v>2000</v>
      </c>
      <c r="D284" s="7" t="s">
        <v>575</v>
      </c>
      <c r="E284" s="8" t="s">
        <v>34</v>
      </c>
      <c r="F284" s="8" t="s">
        <v>576</v>
      </c>
    </row>
    <row r="285" spans="1:6">
      <c r="A285" s="4">
        <v>283</v>
      </c>
      <c r="B285" s="5" t="s">
        <v>572</v>
      </c>
      <c r="C285" s="6">
        <v>24000</v>
      </c>
      <c r="D285" s="7" t="s">
        <v>219</v>
      </c>
      <c r="E285" s="8" t="s">
        <v>220</v>
      </c>
      <c r="F285" s="8" t="s">
        <v>221</v>
      </c>
    </row>
    <row r="286" spans="1:6">
      <c r="A286" s="4">
        <v>284</v>
      </c>
      <c r="B286" s="5" t="s">
        <v>572</v>
      </c>
      <c r="C286" s="6">
        <v>2500</v>
      </c>
      <c r="D286" s="7" t="s">
        <v>577</v>
      </c>
      <c r="E286" s="8" t="s">
        <v>10</v>
      </c>
      <c r="F286" s="8" t="s">
        <v>578</v>
      </c>
    </row>
    <row r="287" spans="1:6">
      <c r="A287" s="4">
        <v>285</v>
      </c>
      <c r="B287" s="5" t="s">
        <v>572</v>
      </c>
      <c r="C287" s="6">
        <v>19000</v>
      </c>
      <c r="D287" s="7" t="s">
        <v>579</v>
      </c>
      <c r="E287" s="8" t="s">
        <v>269</v>
      </c>
      <c r="F287" s="8" t="s">
        <v>580</v>
      </c>
    </row>
    <row r="288" spans="1:6">
      <c r="A288" s="4">
        <v>286</v>
      </c>
      <c r="B288" s="5" t="s">
        <v>572</v>
      </c>
      <c r="C288" s="6">
        <v>400</v>
      </c>
      <c r="D288" s="7" t="s">
        <v>203</v>
      </c>
      <c r="E288" s="8" t="s">
        <v>412</v>
      </c>
      <c r="F288" s="8" t="s">
        <v>413</v>
      </c>
    </row>
    <row r="289" spans="1:6">
      <c r="A289" s="4">
        <v>287</v>
      </c>
      <c r="B289" s="5" t="s">
        <v>581</v>
      </c>
      <c r="C289" s="6">
        <v>2250</v>
      </c>
      <c r="D289" s="7" t="s">
        <v>582</v>
      </c>
      <c r="E289" s="8" t="s">
        <v>93</v>
      </c>
      <c r="F289" s="8" t="s">
        <v>583</v>
      </c>
    </row>
    <row r="290" spans="1:6">
      <c r="A290" s="4">
        <v>288</v>
      </c>
      <c r="B290" s="5" t="s">
        <v>581</v>
      </c>
      <c r="C290" s="6">
        <v>2300</v>
      </c>
      <c r="D290" s="7" t="s">
        <v>584</v>
      </c>
      <c r="E290" s="8" t="s">
        <v>69</v>
      </c>
      <c r="F290" s="8" t="s">
        <v>585</v>
      </c>
    </row>
    <row r="291" spans="1:6">
      <c r="A291" s="4">
        <v>289</v>
      </c>
      <c r="B291" s="5" t="s">
        <v>581</v>
      </c>
      <c r="C291" s="6">
        <v>2050</v>
      </c>
      <c r="D291" s="7" t="s">
        <v>586</v>
      </c>
      <c r="E291" s="8" t="s">
        <v>51</v>
      </c>
      <c r="F291" s="8" t="s">
        <v>199</v>
      </c>
    </row>
    <row r="292" spans="1:6">
      <c r="A292" s="4">
        <v>290</v>
      </c>
      <c r="B292" s="5" t="s">
        <v>581</v>
      </c>
      <c r="C292" s="6">
        <v>9500</v>
      </c>
      <c r="D292" s="7" t="s">
        <v>586</v>
      </c>
      <c r="E292" s="8" t="s">
        <v>51</v>
      </c>
      <c r="F292" s="8" t="s">
        <v>199</v>
      </c>
    </row>
    <row r="293" spans="1:6">
      <c r="A293" s="4">
        <v>291</v>
      </c>
      <c r="B293" s="5" t="s">
        <v>581</v>
      </c>
      <c r="C293" s="6">
        <v>4450</v>
      </c>
      <c r="D293" s="7" t="s">
        <v>586</v>
      </c>
      <c r="E293" s="8" t="s">
        <v>51</v>
      </c>
      <c r="F293" s="8" t="s">
        <v>199</v>
      </c>
    </row>
    <row r="294" spans="1:6">
      <c r="A294" s="4">
        <v>292</v>
      </c>
      <c r="B294" s="5" t="s">
        <v>581</v>
      </c>
      <c r="C294" s="6">
        <v>8900</v>
      </c>
      <c r="D294" s="7" t="s">
        <v>586</v>
      </c>
      <c r="E294" s="8" t="s">
        <v>51</v>
      </c>
      <c r="F294" s="8" t="s">
        <v>199</v>
      </c>
    </row>
    <row r="295" spans="1:6">
      <c r="A295" s="4">
        <v>293</v>
      </c>
      <c r="B295" s="5" t="s">
        <v>581</v>
      </c>
      <c r="C295" s="6">
        <v>2700</v>
      </c>
      <c r="D295" s="7" t="s">
        <v>587</v>
      </c>
      <c r="E295" s="8" t="s">
        <v>22</v>
      </c>
      <c r="F295" s="8" t="s">
        <v>324</v>
      </c>
    </row>
    <row r="296" spans="1:6">
      <c r="A296" s="4">
        <v>294</v>
      </c>
      <c r="B296" s="5" t="s">
        <v>581</v>
      </c>
      <c r="C296" s="6">
        <v>3400</v>
      </c>
      <c r="D296" s="7" t="s">
        <v>92</v>
      </c>
      <c r="E296" s="8" t="s">
        <v>93</v>
      </c>
      <c r="F296" s="8" t="s">
        <v>94</v>
      </c>
    </row>
    <row r="297" spans="1:6">
      <c r="A297" s="4">
        <v>295</v>
      </c>
      <c r="B297" s="5" t="s">
        <v>581</v>
      </c>
      <c r="C297" s="6">
        <v>4000</v>
      </c>
      <c r="D297" s="7" t="s">
        <v>588</v>
      </c>
      <c r="E297" s="8" t="s">
        <v>26</v>
      </c>
      <c r="F297" s="8" t="s">
        <v>589</v>
      </c>
    </row>
    <row r="298" spans="1:6">
      <c r="A298" s="4">
        <v>296</v>
      </c>
      <c r="B298" s="5" t="s">
        <v>581</v>
      </c>
      <c r="C298" s="6">
        <v>2900</v>
      </c>
      <c r="D298" s="7" t="s">
        <v>590</v>
      </c>
      <c r="E298" s="8" t="s">
        <v>26</v>
      </c>
      <c r="F298" s="8" t="s">
        <v>20</v>
      </c>
    </row>
    <row r="299" spans="1:6">
      <c r="A299" s="4">
        <v>297</v>
      </c>
      <c r="B299" s="5" t="s">
        <v>591</v>
      </c>
      <c r="C299" s="6">
        <v>1700</v>
      </c>
      <c r="D299" s="7" t="s">
        <v>592</v>
      </c>
      <c r="E299" s="8" t="s">
        <v>26</v>
      </c>
      <c r="F299" s="8" t="s">
        <v>593</v>
      </c>
    </row>
    <row r="300" spans="1:6">
      <c r="A300" s="4">
        <v>298</v>
      </c>
      <c r="B300" s="5" t="s">
        <v>591</v>
      </c>
      <c r="C300" s="6">
        <v>8300</v>
      </c>
      <c r="D300" s="7" t="s">
        <v>594</v>
      </c>
      <c r="E300" s="8" t="s">
        <v>412</v>
      </c>
      <c r="F300" s="8" t="s">
        <v>413</v>
      </c>
    </row>
    <row r="301" spans="1:6">
      <c r="A301" s="4">
        <v>299</v>
      </c>
      <c r="B301" s="5" t="s">
        <v>591</v>
      </c>
      <c r="C301" s="6">
        <v>1300</v>
      </c>
      <c r="D301" s="7" t="s">
        <v>595</v>
      </c>
      <c r="E301" s="8" t="s">
        <v>412</v>
      </c>
      <c r="F301" s="8" t="s">
        <v>413</v>
      </c>
    </row>
    <row r="302" spans="1:6">
      <c r="A302" s="4">
        <v>300</v>
      </c>
      <c r="B302" s="5" t="s">
        <v>591</v>
      </c>
      <c r="C302" s="6">
        <v>6100</v>
      </c>
      <c r="D302" s="7" t="s">
        <v>596</v>
      </c>
      <c r="E302" s="8" t="s">
        <v>10</v>
      </c>
      <c r="F302" s="8" t="s">
        <v>597</v>
      </c>
    </row>
    <row r="303" spans="1:6">
      <c r="A303" s="4">
        <v>301</v>
      </c>
      <c r="B303" s="5" t="s">
        <v>591</v>
      </c>
      <c r="C303" s="6">
        <v>17000</v>
      </c>
      <c r="D303" s="7" t="s">
        <v>598</v>
      </c>
      <c r="E303" s="8" t="s">
        <v>51</v>
      </c>
      <c r="F303" s="8" t="s">
        <v>599</v>
      </c>
    </row>
    <row r="304" spans="1:6">
      <c r="A304" s="4">
        <v>302</v>
      </c>
      <c r="B304" s="5" t="s">
        <v>591</v>
      </c>
      <c r="C304" s="6">
        <v>1050</v>
      </c>
      <c r="D304" s="7" t="s">
        <v>600</v>
      </c>
      <c r="E304" s="8" t="s">
        <v>34</v>
      </c>
      <c r="F304" s="8" t="s">
        <v>601</v>
      </c>
    </row>
    <row r="305" spans="1:6">
      <c r="A305" s="4">
        <v>303</v>
      </c>
      <c r="B305" s="5" t="s">
        <v>591</v>
      </c>
      <c r="C305" s="6">
        <v>900</v>
      </c>
      <c r="D305" s="7" t="s">
        <v>602</v>
      </c>
      <c r="E305" s="8" t="s">
        <v>85</v>
      </c>
      <c r="F305" s="8" t="s">
        <v>603</v>
      </c>
    </row>
    <row r="306" spans="1:6">
      <c r="A306" s="4">
        <v>304</v>
      </c>
      <c r="B306" s="5" t="s">
        <v>591</v>
      </c>
      <c r="C306" s="6">
        <v>2000</v>
      </c>
      <c r="D306" s="7" t="s">
        <v>604</v>
      </c>
      <c r="E306" s="8" t="s">
        <v>51</v>
      </c>
      <c r="F306" s="8" t="s">
        <v>605</v>
      </c>
    </row>
    <row r="307" spans="1:6">
      <c r="A307" s="4">
        <v>305</v>
      </c>
      <c r="B307" s="5" t="s">
        <v>606</v>
      </c>
      <c r="C307" s="6">
        <v>11100</v>
      </c>
      <c r="D307" s="7" t="s">
        <v>607</v>
      </c>
      <c r="E307" s="8" t="s">
        <v>608</v>
      </c>
      <c r="F307" s="8" t="s">
        <v>609</v>
      </c>
    </row>
    <row r="308" spans="1:6">
      <c r="A308" s="4">
        <v>306</v>
      </c>
      <c r="B308" s="5" t="s">
        <v>606</v>
      </c>
      <c r="C308" s="6">
        <v>4500</v>
      </c>
      <c r="D308" s="7" t="s">
        <v>610</v>
      </c>
      <c r="E308" s="8" t="s">
        <v>85</v>
      </c>
      <c r="F308" s="8" t="s">
        <v>611</v>
      </c>
    </row>
    <row r="309" spans="1:6">
      <c r="A309" s="4">
        <v>307</v>
      </c>
      <c r="B309" s="5" t="s">
        <v>606</v>
      </c>
      <c r="C309" s="6">
        <v>850</v>
      </c>
      <c r="D309" s="7" t="s">
        <v>612</v>
      </c>
      <c r="E309" s="8" t="s">
        <v>613</v>
      </c>
      <c r="F309" s="8" t="s">
        <v>614</v>
      </c>
    </row>
    <row r="310" spans="1:6">
      <c r="A310" s="4">
        <v>308</v>
      </c>
      <c r="B310" s="5" t="s">
        <v>606</v>
      </c>
      <c r="C310" s="6">
        <v>900</v>
      </c>
      <c r="D310" s="7" t="s">
        <v>615</v>
      </c>
      <c r="E310" s="8" t="s">
        <v>34</v>
      </c>
      <c r="F310" s="8" t="s">
        <v>616</v>
      </c>
    </row>
    <row r="311" spans="1:6">
      <c r="A311" s="4">
        <v>309</v>
      </c>
      <c r="B311" s="5" t="s">
        <v>606</v>
      </c>
      <c r="C311" s="6">
        <v>3300</v>
      </c>
      <c r="D311" s="7" t="s">
        <v>449</v>
      </c>
      <c r="E311" s="8" t="s">
        <v>10</v>
      </c>
      <c r="F311" s="8" t="s">
        <v>103</v>
      </c>
    </row>
    <row r="312" spans="1:6">
      <c r="A312" s="4">
        <v>310</v>
      </c>
      <c r="B312" s="5" t="s">
        <v>606</v>
      </c>
      <c r="C312" s="6">
        <v>4750</v>
      </c>
      <c r="D312" s="7" t="s">
        <v>120</v>
      </c>
      <c r="E312" s="8" t="s">
        <v>51</v>
      </c>
      <c r="F312" s="8" t="s">
        <v>617</v>
      </c>
    </row>
    <row r="313" spans="1:6">
      <c r="A313" s="4">
        <v>311</v>
      </c>
      <c r="B313" s="5" t="s">
        <v>606</v>
      </c>
      <c r="C313" s="6">
        <v>1050</v>
      </c>
      <c r="D313" s="7" t="s">
        <v>618</v>
      </c>
      <c r="E313" s="8" t="s">
        <v>51</v>
      </c>
      <c r="F313" s="8" t="s">
        <v>619</v>
      </c>
    </row>
    <row r="314" spans="1:6">
      <c r="A314" s="4">
        <v>312</v>
      </c>
      <c r="B314" s="5" t="s">
        <v>606</v>
      </c>
      <c r="C314" s="6">
        <v>6300</v>
      </c>
      <c r="D314" s="7" t="s">
        <v>620</v>
      </c>
      <c r="E314" s="8" t="s">
        <v>26</v>
      </c>
      <c r="F314" s="8" t="s">
        <v>621</v>
      </c>
    </row>
    <row r="315" spans="1:6">
      <c r="A315" s="4">
        <v>313</v>
      </c>
      <c r="B315" s="5" t="s">
        <v>606</v>
      </c>
      <c r="C315" s="6">
        <v>8900</v>
      </c>
      <c r="D315" s="7" t="s">
        <v>210</v>
      </c>
      <c r="E315" s="8" t="s">
        <v>211</v>
      </c>
      <c r="F315" s="8" t="s">
        <v>114</v>
      </c>
    </row>
    <row r="316" spans="1:6">
      <c r="A316" s="4">
        <v>314</v>
      </c>
      <c r="B316" s="5" t="s">
        <v>606</v>
      </c>
      <c r="C316" s="6">
        <v>1800</v>
      </c>
      <c r="D316" s="7" t="s">
        <v>622</v>
      </c>
      <c r="E316" s="8" t="s">
        <v>51</v>
      </c>
      <c r="F316" s="8" t="s">
        <v>623</v>
      </c>
    </row>
    <row r="317" spans="1:6">
      <c r="A317" s="4">
        <v>315</v>
      </c>
      <c r="B317" s="5" t="s">
        <v>624</v>
      </c>
      <c r="C317" s="6">
        <v>9500</v>
      </c>
      <c r="D317" s="7" t="s">
        <v>625</v>
      </c>
      <c r="E317" s="8" t="s">
        <v>51</v>
      </c>
      <c r="F317" s="8" t="s">
        <v>626</v>
      </c>
    </row>
    <row r="318" spans="1:6">
      <c r="A318" s="4">
        <v>316</v>
      </c>
      <c r="B318" s="5" t="s">
        <v>624</v>
      </c>
      <c r="C318" s="6">
        <v>5800</v>
      </c>
      <c r="D318" s="7" t="s">
        <v>620</v>
      </c>
      <c r="E318" s="8" t="s">
        <v>34</v>
      </c>
      <c r="F318" s="8" t="s">
        <v>627</v>
      </c>
    </row>
    <row r="319" spans="1:6">
      <c r="A319" s="4">
        <v>317</v>
      </c>
      <c r="B319" s="5" t="s">
        <v>624</v>
      </c>
      <c r="C319" s="6">
        <v>2300</v>
      </c>
      <c r="D319" s="7" t="s">
        <v>628</v>
      </c>
      <c r="E319" s="8" t="s">
        <v>34</v>
      </c>
      <c r="F319" s="8" t="s">
        <v>629</v>
      </c>
    </row>
    <row r="320" spans="1:6">
      <c r="A320" s="4">
        <v>318</v>
      </c>
      <c r="B320" s="5" t="s">
        <v>630</v>
      </c>
      <c r="C320" s="6">
        <v>2500</v>
      </c>
      <c r="D320" s="7" t="s">
        <v>58</v>
      </c>
      <c r="E320" s="8" t="s">
        <v>69</v>
      </c>
      <c r="F320" s="8" t="s">
        <v>222</v>
      </c>
    </row>
    <row r="321" spans="1:6">
      <c r="A321" s="4">
        <v>319</v>
      </c>
      <c r="B321" s="5" t="s">
        <v>630</v>
      </c>
      <c r="C321" s="6">
        <v>21000</v>
      </c>
      <c r="D321" s="7" t="s">
        <v>631</v>
      </c>
      <c r="E321" s="8" t="s">
        <v>26</v>
      </c>
      <c r="F321" s="8" t="s">
        <v>632</v>
      </c>
    </row>
    <row r="322" spans="1:6">
      <c r="A322" s="4">
        <v>320</v>
      </c>
      <c r="B322" s="5" t="s">
        <v>630</v>
      </c>
      <c r="C322" s="6">
        <v>4350</v>
      </c>
      <c r="D322" s="7" t="s">
        <v>18</v>
      </c>
      <c r="E322" s="8" t="s">
        <v>19</v>
      </c>
      <c r="F322" s="8" t="s">
        <v>20</v>
      </c>
    </row>
    <row r="323" spans="1:6">
      <c r="A323" s="4">
        <v>321</v>
      </c>
      <c r="B323" s="5" t="s">
        <v>630</v>
      </c>
      <c r="C323" s="6">
        <v>2900</v>
      </c>
      <c r="D323" s="7" t="s">
        <v>633</v>
      </c>
      <c r="E323" s="8" t="s">
        <v>10</v>
      </c>
      <c r="F323" s="8" t="s">
        <v>634</v>
      </c>
    </row>
    <row r="324" spans="1:6">
      <c r="A324" s="4">
        <v>322</v>
      </c>
      <c r="B324" s="5" t="s">
        <v>630</v>
      </c>
      <c r="C324" s="6">
        <v>9500</v>
      </c>
      <c r="D324" s="7" t="s">
        <v>635</v>
      </c>
      <c r="E324" s="8" t="s">
        <v>10</v>
      </c>
      <c r="F324" s="8" t="s">
        <v>636</v>
      </c>
    </row>
    <row r="325" spans="1:6">
      <c r="A325" s="4">
        <v>323</v>
      </c>
      <c r="B325" s="5" t="s">
        <v>637</v>
      </c>
      <c r="C325" s="6">
        <v>6500</v>
      </c>
      <c r="D325" s="7" t="s">
        <v>638</v>
      </c>
      <c r="E325" s="8" t="s">
        <v>10</v>
      </c>
      <c r="F325" s="8" t="s">
        <v>639</v>
      </c>
    </row>
    <row r="326" spans="1:6">
      <c r="A326" s="4">
        <v>324</v>
      </c>
      <c r="B326" s="5" t="s">
        <v>637</v>
      </c>
      <c r="C326" s="6">
        <v>3700</v>
      </c>
      <c r="D326" s="7" t="s">
        <v>640</v>
      </c>
      <c r="E326" s="8" t="s">
        <v>141</v>
      </c>
      <c r="F326" s="8" t="s">
        <v>98</v>
      </c>
    </row>
    <row r="327" spans="1:6">
      <c r="A327" s="4">
        <v>325</v>
      </c>
      <c r="B327" s="5" t="s">
        <v>637</v>
      </c>
      <c r="C327" s="6">
        <v>3300</v>
      </c>
      <c r="D327" s="7" t="s">
        <v>120</v>
      </c>
      <c r="E327" s="8" t="s">
        <v>51</v>
      </c>
      <c r="F327" s="8" t="s">
        <v>623</v>
      </c>
    </row>
    <row r="328" spans="1:6">
      <c r="A328" s="4">
        <v>326</v>
      </c>
      <c r="B328" s="5" t="s">
        <v>637</v>
      </c>
      <c r="C328" s="6">
        <v>7000</v>
      </c>
      <c r="D328" s="7" t="s">
        <v>641</v>
      </c>
      <c r="E328" s="8" t="s">
        <v>642</v>
      </c>
      <c r="F328" s="8" t="s">
        <v>643</v>
      </c>
    </row>
    <row r="329" spans="1:6">
      <c r="A329" s="4">
        <v>327</v>
      </c>
      <c r="B329" s="5" t="s">
        <v>637</v>
      </c>
      <c r="C329" s="6">
        <v>2100</v>
      </c>
      <c r="D329" s="7" t="s">
        <v>644</v>
      </c>
      <c r="E329" s="8" t="s">
        <v>69</v>
      </c>
      <c r="F329" s="8" t="s">
        <v>645</v>
      </c>
    </row>
    <row r="330" spans="1:6">
      <c r="A330" s="4">
        <v>328</v>
      </c>
      <c r="B330" s="5" t="s">
        <v>637</v>
      </c>
      <c r="C330" s="6">
        <v>3000</v>
      </c>
      <c r="D330" s="7" t="s">
        <v>646</v>
      </c>
      <c r="E330" s="8" t="s">
        <v>16</v>
      </c>
      <c r="F330" s="8" t="s">
        <v>647</v>
      </c>
    </row>
    <row r="331" spans="1:6">
      <c r="A331" s="4">
        <v>329</v>
      </c>
      <c r="B331" s="5" t="s">
        <v>637</v>
      </c>
      <c r="C331" s="6">
        <v>3300</v>
      </c>
      <c r="D331" s="7" t="s">
        <v>648</v>
      </c>
      <c r="E331" s="8" t="s">
        <v>22</v>
      </c>
      <c r="F331" s="8" t="s">
        <v>649</v>
      </c>
    </row>
    <row r="332" spans="1:6">
      <c r="A332" s="4">
        <v>330</v>
      </c>
      <c r="B332" s="5" t="s">
        <v>637</v>
      </c>
      <c r="C332" s="6">
        <v>1900</v>
      </c>
      <c r="D332" s="7" t="s">
        <v>650</v>
      </c>
      <c r="E332" s="8" t="s">
        <v>19</v>
      </c>
      <c r="F332" s="8" t="s">
        <v>299</v>
      </c>
    </row>
    <row r="333" spans="1:6">
      <c r="A333" s="4">
        <v>331</v>
      </c>
      <c r="B333" s="5" t="s">
        <v>651</v>
      </c>
      <c r="C333" s="6">
        <v>1300</v>
      </c>
      <c r="D333" s="7" t="s">
        <v>652</v>
      </c>
      <c r="E333" s="8" t="s">
        <v>121</v>
      </c>
      <c r="F333" s="8" t="s">
        <v>653</v>
      </c>
    </row>
    <row r="334" spans="1:6">
      <c r="A334" s="4">
        <v>332</v>
      </c>
      <c r="B334" s="5" t="s">
        <v>651</v>
      </c>
      <c r="C334" s="6">
        <v>2000</v>
      </c>
      <c r="D334" s="7" t="s">
        <v>654</v>
      </c>
      <c r="E334" s="8" t="s">
        <v>34</v>
      </c>
      <c r="F334" s="8" t="s">
        <v>655</v>
      </c>
    </row>
    <row r="335" spans="1:6">
      <c r="A335" s="4">
        <v>333</v>
      </c>
      <c r="B335" s="5" t="s">
        <v>651</v>
      </c>
      <c r="C335" s="6">
        <v>2450</v>
      </c>
      <c r="D335" s="7" t="s">
        <v>656</v>
      </c>
      <c r="E335" s="8" t="s">
        <v>16</v>
      </c>
      <c r="F335" s="8" t="s">
        <v>657</v>
      </c>
    </row>
    <row r="336" spans="1:6">
      <c r="A336" s="4">
        <v>334</v>
      </c>
      <c r="B336" s="5" t="s">
        <v>651</v>
      </c>
      <c r="C336" s="6">
        <v>2500</v>
      </c>
      <c r="D336" s="7" t="s">
        <v>658</v>
      </c>
      <c r="E336" s="8" t="s">
        <v>10</v>
      </c>
      <c r="F336" s="8" t="s">
        <v>659</v>
      </c>
    </row>
    <row r="337" spans="1:6">
      <c r="A337" s="4">
        <v>335</v>
      </c>
      <c r="B337" s="5" t="s">
        <v>651</v>
      </c>
      <c r="C337" s="6">
        <v>2050</v>
      </c>
      <c r="D337" s="7" t="s">
        <v>660</v>
      </c>
      <c r="E337" s="8" t="s">
        <v>51</v>
      </c>
      <c r="F337" s="8" t="s">
        <v>380</v>
      </c>
    </row>
    <row r="338" spans="1:6">
      <c r="A338" s="4">
        <v>336</v>
      </c>
      <c r="B338" s="5" t="s">
        <v>651</v>
      </c>
      <c r="C338" s="6">
        <v>1300</v>
      </c>
      <c r="D338" s="7" t="s">
        <v>661</v>
      </c>
      <c r="E338" s="8" t="s">
        <v>26</v>
      </c>
      <c r="F338" s="8" t="s">
        <v>662</v>
      </c>
    </row>
    <row r="339" spans="1:6">
      <c r="A339" s="4">
        <v>337</v>
      </c>
      <c r="B339" s="5" t="s">
        <v>651</v>
      </c>
      <c r="C339" s="6">
        <v>1000</v>
      </c>
      <c r="D339" s="7" t="s">
        <v>663</v>
      </c>
      <c r="E339" s="8" t="s">
        <v>26</v>
      </c>
      <c r="F339" s="8" t="s">
        <v>664</v>
      </c>
    </row>
    <row r="340" spans="1:6">
      <c r="A340" s="4">
        <v>338</v>
      </c>
      <c r="B340" s="5" t="s">
        <v>651</v>
      </c>
      <c r="C340" s="6">
        <v>9500</v>
      </c>
      <c r="D340" s="7" t="s">
        <v>665</v>
      </c>
      <c r="E340" s="8" t="s">
        <v>69</v>
      </c>
      <c r="F340" s="8" t="s">
        <v>666</v>
      </c>
    </row>
    <row r="341" spans="1:6">
      <c r="A341" s="4">
        <v>339</v>
      </c>
      <c r="B341" s="5" t="s">
        <v>651</v>
      </c>
      <c r="C341" s="6">
        <v>13800</v>
      </c>
      <c r="D341" s="7" t="s">
        <v>369</v>
      </c>
      <c r="E341" s="8" t="s">
        <v>26</v>
      </c>
      <c r="F341" s="8" t="s">
        <v>370</v>
      </c>
    </row>
    <row r="342" spans="1:6">
      <c r="A342" s="4">
        <v>340</v>
      </c>
      <c r="B342" s="5" t="s">
        <v>651</v>
      </c>
      <c r="C342" s="6">
        <v>22000</v>
      </c>
      <c r="D342" s="7" t="s">
        <v>258</v>
      </c>
      <c r="E342" s="8" t="s">
        <v>10</v>
      </c>
      <c r="F342" s="8" t="s">
        <v>103</v>
      </c>
    </row>
    <row r="343" spans="1:6">
      <c r="A343" s="4">
        <v>341</v>
      </c>
      <c r="B343" s="5" t="s">
        <v>651</v>
      </c>
      <c r="C343" s="6">
        <v>1650</v>
      </c>
      <c r="D343" s="7" t="s">
        <v>667</v>
      </c>
      <c r="E343" s="8" t="s">
        <v>10</v>
      </c>
      <c r="F343" s="8" t="s">
        <v>668</v>
      </c>
    </row>
    <row r="344" spans="1:6">
      <c r="A344" s="4">
        <v>342</v>
      </c>
      <c r="B344" s="5" t="s">
        <v>651</v>
      </c>
      <c r="C344" s="6">
        <v>2900</v>
      </c>
      <c r="D344" s="7" t="s">
        <v>669</v>
      </c>
      <c r="E344" s="8" t="s">
        <v>16</v>
      </c>
      <c r="F344" s="8" t="s">
        <v>670</v>
      </c>
    </row>
    <row r="345" spans="1:6">
      <c r="A345" s="4">
        <v>343</v>
      </c>
      <c r="B345" s="5" t="s">
        <v>651</v>
      </c>
      <c r="C345" s="6">
        <v>5700</v>
      </c>
      <c r="D345" s="7" t="s">
        <v>671</v>
      </c>
      <c r="E345" s="8" t="s">
        <v>275</v>
      </c>
      <c r="F345" s="8" t="s">
        <v>672</v>
      </c>
    </row>
    <row r="346" spans="1:6">
      <c r="A346" s="4">
        <v>344</v>
      </c>
      <c r="B346" s="5" t="s">
        <v>651</v>
      </c>
      <c r="C346" s="6">
        <v>2000</v>
      </c>
      <c r="D346" s="7" t="s">
        <v>673</v>
      </c>
      <c r="E346" s="8" t="s">
        <v>85</v>
      </c>
      <c r="F346" s="8" t="s">
        <v>674</v>
      </c>
    </row>
    <row r="347" spans="1:6">
      <c r="A347" s="4">
        <v>345</v>
      </c>
      <c r="B347" s="5" t="s">
        <v>675</v>
      </c>
      <c r="C347" s="6">
        <v>1300</v>
      </c>
      <c r="D347" s="7" t="s">
        <v>676</v>
      </c>
      <c r="E347" s="8" t="s">
        <v>26</v>
      </c>
      <c r="F347" s="8" t="s">
        <v>41</v>
      </c>
    </row>
    <row r="348" spans="1:6">
      <c r="A348" s="4">
        <v>346</v>
      </c>
      <c r="B348" s="5" t="s">
        <v>675</v>
      </c>
      <c r="C348" s="6">
        <v>52000</v>
      </c>
      <c r="D348" s="7" t="s">
        <v>677</v>
      </c>
      <c r="E348" s="8" t="s">
        <v>10</v>
      </c>
      <c r="F348" s="8" t="s">
        <v>678</v>
      </c>
    </row>
    <row r="349" spans="1:6">
      <c r="A349" s="4">
        <v>347</v>
      </c>
      <c r="B349" s="5" t="s">
        <v>675</v>
      </c>
      <c r="C349" s="6">
        <v>12000</v>
      </c>
      <c r="D349" s="7" t="s">
        <v>677</v>
      </c>
      <c r="E349" s="8" t="s">
        <v>10</v>
      </c>
      <c r="F349" s="8" t="s">
        <v>678</v>
      </c>
    </row>
    <row r="350" spans="1:6">
      <c r="A350" s="4">
        <v>348</v>
      </c>
      <c r="B350" s="5" t="s">
        <v>675</v>
      </c>
      <c r="C350" s="6">
        <v>3300</v>
      </c>
      <c r="D350" s="7" t="s">
        <v>464</v>
      </c>
      <c r="E350" s="8" t="s">
        <v>51</v>
      </c>
      <c r="F350" s="8" t="s">
        <v>679</v>
      </c>
    </row>
    <row r="351" spans="1:6">
      <c r="A351" s="4">
        <v>349</v>
      </c>
      <c r="B351" s="5" t="s">
        <v>675</v>
      </c>
      <c r="C351" s="6">
        <v>2100</v>
      </c>
      <c r="D351" s="7" t="s">
        <v>680</v>
      </c>
      <c r="E351" s="8" t="s">
        <v>26</v>
      </c>
      <c r="F351" s="8" t="s">
        <v>681</v>
      </c>
    </row>
    <row r="352" spans="1:6">
      <c r="A352" s="4">
        <v>350</v>
      </c>
      <c r="B352" s="5" t="s">
        <v>675</v>
      </c>
      <c r="C352" s="6">
        <v>1700</v>
      </c>
      <c r="D352" s="7" t="s">
        <v>215</v>
      </c>
      <c r="E352" s="8" t="s">
        <v>69</v>
      </c>
      <c r="F352" s="8" t="s">
        <v>682</v>
      </c>
    </row>
    <row r="353" spans="1:6">
      <c r="A353" s="4">
        <v>351</v>
      </c>
      <c r="B353" s="5" t="s">
        <v>675</v>
      </c>
      <c r="C353" s="6">
        <v>8100</v>
      </c>
      <c r="D353" s="7" t="s">
        <v>683</v>
      </c>
      <c r="E353" s="8" t="s">
        <v>56</v>
      </c>
      <c r="F353" s="8" t="s">
        <v>299</v>
      </c>
    </row>
    <row r="354" spans="1:6">
      <c r="A354" s="4">
        <v>352</v>
      </c>
      <c r="B354" s="5" t="s">
        <v>684</v>
      </c>
      <c r="C354" s="6">
        <v>3200</v>
      </c>
      <c r="D354" s="7" t="s">
        <v>685</v>
      </c>
      <c r="E354" s="8" t="s">
        <v>504</v>
      </c>
      <c r="F354" s="8" t="s">
        <v>222</v>
      </c>
    </row>
    <row r="355" spans="1:6">
      <c r="A355" s="4">
        <v>353</v>
      </c>
      <c r="B355" s="5" t="s">
        <v>684</v>
      </c>
      <c r="C355" s="6">
        <v>2100</v>
      </c>
      <c r="D355" s="7" t="s">
        <v>686</v>
      </c>
      <c r="E355" s="8" t="s">
        <v>22</v>
      </c>
      <c r="F355" s="8" t="s">
        <v>687</v>
      </c>
    </row>
    <row r="356" spans="1:6">
      <c r="A356" s="4">
        <v>354</v>
      </c>
      <c r="B356" s="5" t="s">
        <v>684</v>
      </c>
      <c r="C356" s="6">
        <v>2250</v>
      </c>
      <c r="D356" s="7" t="s">
        <v>688</v>
      </c>
      <c r="E356" s="8" t="s">
        <v>69</v>
      </c>
      <c r="F356" s="8" t="s">
        <v>365</v>
      </c>
    </row>
    <row r="357" spans="1:6">
      <c r="A357" s="4">
        <v>355</v>
      </c>
      <c r="B357" s="5" t="s">
        <v>684</v>
      </c>
      <c r="C357" s="6">
        <v>16500</v>
      </c>
      <c r="D357" s="7" t="s">
        <v>689</v>
      </c>
      <c r="E357" s="8" t="s">
        <v>26</v>
      </c>
      <c r="F357" s="8" t="s">
        <v>690</v>
      </c>
    </row>
    <row r="358" spans="1:6">
      <c r="A358" s="4">
        <v>356</v>
      </c>
      <c r="B358" s="5" t="s">
        <v>684</v>
      </c>
      <c r="C358" s="6">
        <v>9500</v>
      </c>
      <c r="D358" s="7" t="s">
        <v>691</v>
      </c>
      <c r="E358" s="8" t="s">
        <v>10</v>
      </c>
      <c r="F358" s="8" t="s">
        <v>692</v>
      </c>
    </row>
    <row r="359" spans="1:6">
      <c r="A359" s="4">
        <v>357</v>
      </c>
      <c r="B359" s="5" t="s">
        <v>693</v>
      </c>
      <c r="C359" s="6">
        <v>2500</v>
      </c>
      <c r="D359" s="7" t="s">
        <v>694</v>
      </c>
      <c r="E359" s="8" t="s">
        <v>51</v>
      </c>
      <c r="F359" s="8" t="s">
        <v>695</v>
      </c>
    </row>
    <row r="360" spans="1:6">
      <c r="A360" s="4">
        <v>358</v>
      </c>
      <c r="B360" s="5" t="s">
        <v>693</v>
      </c>
      <c r="C360" s="6">
        <v>3400</v>
      </c>
      <c r="D360" s="7" t="s">
        <v>696</v>
      </c>
      <c r="E360" s="8" t="s">
        <v>22</v>
      </c>
      <c r="F360" s="8" t="s">
        <v>697</v>
      </c>
    </row>
    <row r="361" spans="1:6">
      <c r="A361" s="4">
        <v>359</v>
      </c>
      <c r="B361" s="5" t="s">
        <v>693</v>
      </c>
      <c r="C361" s="6">
        <v>2500</v>
      </c>
      <c r="D361" s="7" t="s">
        <v>698</v>
      </c>
      <c r="E361" s="8" t="s">
        <v>72</v>
      </c>
      <c r="F361" s="8" t="s">
        <v>699</v>
      </c>
    </row>
    <row r="362" spans="1:6">
      <c r="A362" s="4">
        <v>360</v>
      </c>
      <c r="B362" s="5" t="s">
        <v>700</v>
      </c>
      <c r="C362" s="6">
        <v>3000</v>
      </c>
      <c r="D362" s="7" t="s">
        <v>701</v>
      </c>
      <c r="E362" s="8" t="s">
        <v>26</v>
      </c>
      <c r="F362" s="8" t="s">
        <v>702</v>
      </c>
    </row>
    <row r="363" spans="1:6">
      <c r="A363" s="4">
        <v>361</v>
      </c>
      <c r="B363" s="5" t="s">
        <v>700</v>
      </c>
      <c r="C363" s="6">
        <v>4000</v>
      </c>
      <c r="D363" s="7" t="s">
        <v>703</v>
      </c>
      <c r="E363" s="8" t="s">
        <v>22</v>
      </c>
      <c r="F363" s="8" t="s">
        <v>704</v>
      </c>
    </row>
    <row r="364" spans="1:6">
      <c r="A364" s="4">
        <v>362</v>
      </c>
      <c r="B364" s="5" t="s">
        <v>705</v>
      </c>
      <c r="C364" s="6">
        <v>2300</v>
      </c>
      <c r="D364" s="7" t="s">
        <v>706</v>
      </c>
      <c r="E364" s="8" t="s">
        <v>51</v>
      </c>
      <c r="F364" s="8" t="s">
        <v>707</v>
      </c>
    </row>
    <row r="365" spans="1:6">
      <c r="A365" s="4">
        <v>363</v>
      </c>
      <c r="B365" s="5" t="s">
        <v>705</v>
      </c>
      <c r="C365" s="6">
        <v>2900</v>
      </c>
      <c r="D365" s="7" t="s">
        <v>708</v>
      </c>
      <c r="E365" s="8" t="s">
        <v>93</v>
      </c>
      <c r="F365" s="8" t="s">
        <v>260</v>
      </c>
    </row>
    <row r="366" spans="1:6">
      <c r="A366" s="4">
        <v>364</v>
      </c>
      <c r="B366" s="5" t="s">
        <v>705</v>
      </c>
      <c r="C366" s="6">
        <v>3400</v>
      </c>
      <c r="D366" s="7" t="s">
        <v>709</v>
      </c>
      <c r="E366" s="8" t="s">
        <v>93</v>
      </c>
      <c r="F366" s="8" t="s">
        <v>257</v>
      </c>
    </row>
    <row r="367" spans="1:6">
      <c r="A367" s="4">
        <v>365</v>
      </c>
      <c r="B367" s="5" t="s">
        <v>705</v>
      </c>
      <c r="C367" s="6">
        <v>4900</v>
      </c>
      <c r="D367" s="7" t="s">
        <v>710</v>
      </c>
      <c r="E367" s="8" t="s">
        <v>483</v>
      </c>
      <c r="F367" s="8" t="s">
        <v>484</v>
      </c>
    </row>
    <row r="368" spans="1:6">
      <c r="A368" s="4">
        <v>366</v>
      </c>
      <c r="B368" s="5" t="s">
        <v>705</v>
      </c>
      <c r="C368" s="6">
        <v>1000</v>
      </c>
      <c r="D368" s="7" t="s">
        <v>711</v>
      </c>
      <c r="E368" s="8" t="s">
        <v>159</v>
      </c>
      <c r="F368" s="8" t="s">
        <v>253</v>
      </c>
    </row>
    <row r="369" spans="1:6">
      <c r="A369" s="4">
        <v>367</v>
      </c>
      <c r="B369" s="5" t="s">
        <v>705</v>
      </c>
      <c r="C369" s="6">
        <v>6000</v>
      </c>
      <c r="D369" s="7" t="s">
        <v>137</v>
      </c>
      <c r="E369" s="8" t="s">
        <v>56</v>
      </c>
      <c r="F369" s="8" t="s">
        <v>138</v>
      </c>
    </row>
    <row r="370" spans="1:6">
      <c r="A370" s="4">
        <v>368</v>
      </c>
      <c r="B370" s="5" t="s">
        <v>705</v>
      </c>
      <c r="C370" s="6">
        <v>1300</v>
      </c>
      <c r="D370" s="7" t="s">
        <v>712</v>
      </c>
      <c r="E370" s="8" t="s">
        <v>85</v>
      </c>
      <c r="F370" s="8" t="s">
        <v>713</v>
      </c>
    </row>
    <row r="371" spans="1:6">
      <c r="A371" s="4">
        <v>369</v>
      </c>
      <c r="B371" s="5" t="s">
        <v>705</v>
      </c>
      <c r="C371" s="6">
        <v>900</v>
      </c>
      <c r="D371" s="7" t="s">
        <v>203</v>
      </c>
      <c r="E371" s="8" t="s">
        <v>69</v>
      </c>
      <c r="F371" s="8" t="s">
        <v>714</v>
      </c>
    </row>
    <row r="372" spans="1:6">
      <c r="A372" s="4">
        <v>370</v>
      </c>
      <c r="B372" s="5" t="s">
        <v>715</v>
      </c>
      <c r="C372" s="6">
        <v>2000</v>
      </c>
      <c r="D372" s="7" t="s">
        <v>716</v>
      </c>
      <c r="E372" s="8" t="s">
        <v>34</v>
      </c>
      <c r="F372" s="8" t="s">
        <v>717</v>
      </c>
    </row>
    <row r="373" spans="1:6">
      <c r="A373" s="4">
        <v>371</v>
      </c>
      <c r="B373" s="9" t="s">
        <v>715</v>
      </c>
      <c r="C373" s="10">
        <v>20000</v>
      </c>
      <c r="D373" s="7" t="s">
        <v>145</v>
      </c>
      <c r="E373" s="11" t="s">
        <v>34</v>
      </c>
      <c r="F373" s="11" t="s">
        <v>718</v>
      </c>
    </row>
    <row r="374" spans="1:6">
      <c r="A374" s="4">
        <v>372</v>
      </c>
      <c r="B374" s="5" t="s">
        <v>715</v>
      </c>
      <c r="C374" s="6">
        <v>2500</v>
      </c>
      <c r="D374" s="7" t="s">
        <v>719</v>
      </c>
      <c r="E374" s="8" t="s">
        <v>10</v>
      </c>
      <c r="F374" s="8" t="s">
        <v>532</v>
      </c>
    </row>
    <row r="375" spans="1:6">
      <c r="A375" s="4">
        <v>373</v>
      </c>
      <c r="B375" s="5" t="s">
        <v>715</v>
      </c>
      <c r="C375" s="6">
        <v>9500</v>
      </c>
      <c r="D375" s="7" t="s">
        <v>720</v>
      </c>
      <c r="E375" s="8" t="s">
        <v>26</v>
      </c>
      <c r="F375" s="8" t="s">
        <v>721</v>
      </c>
    </row>
    <row r="376" spans="1:6">
      <c r="A376" s="4">
        <v>374</v>
      </c>
      <c r="B376" s="5" t="s">
        <v>715</v>
      </c>
      <c r="C376" s="6">
        <v>1300</v>
      </c>
      <c r="D376" s="7" t="s">
        <v>722</v>
      </c>
      <c r="E376" s="8" t="s">
        <v>34</v>
      </c>
      <c r="F376" s="8" t="s">
        <v>723</v>
      </c>
    </row>
    <row r="377" spans="1:6">
      <c r="A377" s="4">
        <v>375</v>
      </c>
      <c r="B377" s="5" t="s">
        <v>724</v>
      </c>
      <c r="C377" s="6">
        <v>3000</v>
      </c>
      <c r="D377" s="7" t="s">
        <v>725</v>
      </c>
      <c r="E377" s="8" t="s">
        <v>34</v>
      </c>
      <c r="F377" s="8" t="s">
        <v>726</v>
      </c>
    </row>
    <row r="378" spans="1:6">
      <c r="A378" s="4">
        <v>376</v>
      </c>
      <c r="B378" s="5" t="s">
        <v>724</v>
      </c>
      <c r="C378" s="6">
        <v>2500</v>
      </c>
      <c r="D378" s="7" t="s">
        <v>727</v>
      </c>
      <c r="E378" s="8" t="s">
        <v>34</v>
      </c>
      <c r="F378" s="8" t="s">
        <v>728</v>
      </c>
    </row>
    <row r="379" spans="1:6">
      <c r="A379" s="4">
        <v>377</v>
      </c>
      <c r="B379" s="5" t="s">
        <v>724</v>
      </c>
      <c r="C379" s="6">
        <v>5800</v>
      </c>
      <c r="D379" s="7" t="s">
        <v>729</v>
      </c>
      <c r="E379" s="8" t="s">
        <v>19</v>
      </c>
      <c r="F379" s="8" t="s">
        <v>730</v>
      </c>
    </row>
    <row r="380" spans="1:6">
      <c r="A380" s="4">
        <v>378</v>
      </c>
      <c r="B380" s="5" t="s">
        <v>724</v>
      </c>
      <c r="C380" s="6">
        <v>4100</v>
      </c>
      <c r="D380" s="7" t="s">
        <v>731</v>
      </c>
      <c r="E380" s="8" t="s">
        <v>51</v>
      </c>
      <c r="F380" s="8" t="s">
        <v>732</v>
      </c>
    </row>
    <row r="381" spans="1:6">
      <c r="A381" s="4">
        <v>379</v>
      </c>
      <c r="B381" s="5" t="s">
        <v>724</v>
      </c>
      <c r="C381" s="6">
        <v>1000</v>
      </c>
      <c r="D381" s="7" t="s">
        <v>733</v>
      </c>
      <c r="E381" s="8" t="s">
        <v>269</v>
      </c>
      <c r="F381" s="8" t="s">
        <v>349</v>
      </c>
    </row>
    <row r="382" spans="1:6">
      <c r="A382" s="4">
        <v>380</v>
      </c>
      <c r="B382" s="5" t="s">
        <v>734</v>
      </c>
      <c r="C382" s="6">
        <v>2500</v>
      </c>
      <c r="D382" s="7" t="s">
        <v>735</v>
      </c>
      <c r="E382" s="8" t="s">
        <v>69</v>
      </c>
      <c r="F382" s="8" t="s">
        <v>496</v>
      </c>
    </row>
    <row r="383" spans="1:6">
      <c r="A383" s="4">
        <v>381</v>
      </c>
      <c r="B383" s="5" t="s">
        <v>734</v>
      </c>
      <c r="C383" s="6">
        <v>2600</v>
      </c>
      <c r="D383" s="7" t="s">
        <v>736</v>
      </c>
      <c r="E383" s="8" t="s">
        <v>22</v>
      </c>
      <c r="F383" s="8" t="s">
        <v>737</v>
      </c>
    </row>
    <row r="384" spans="1:6">
      <c r="A384" s="4">
        <v>382</v>
      </c>
      <c r="B384" s="5" t="s">
        <v>734</v>
      </c>
      <c r="C384" s="6">
        <v>4000</v>
      </c>
      <c r="D384" s="7" t="s">
        <v>738</v>
      </c>
      <c r="E384" s="8" t="s">
        <v>10</v>
      </c>
      <c r="F384" s="8" t="s">
        <v>739</v>
      </c>
    </row>
    <row r="385" spans="1:6">
      <c r="A385" s="4">
        <v>383</v>
      </c>
      <c r="B385" s="5" t="s">
        <v>734</v>
      </c>
      <c r="C385" s="6">
        <v>4750</v>
      </c>
      <c r="D385" s="7" t="s">
        <v>740</v>
      </c>
      <c r="E385" s="8" t="s">
        <v>26</v>
      </c>
      <c r="F385" s="8" t="s">
        <v>741</v>
      </c>
    </row>
    <row r="386" spans="1:6">
      <c r="A386" s="4">
        <v>384</v>
      </c>
      <c r="B386" s="5" t="s">
        <v>734</v>
      </c>
      <c r="C386" s="6">
        <v>41400</v>
      </c>
      <c r="D386" s="7" t="s">
        <v>742</v>
      </c>
      <c r="E386" s="8" t="s">
        <v>26</v>
      </c>
      <c r="F386" s="8" t="s">
        <v>743</v>
      </c>
    </row>
    <row r="387" spans="1:6">
      <c r="A387" s="4">
        <v>385</v>
      </c>
      <c r="B387" s="5" t="s">
        <v>734</v>
      </c>
      <c r="C387" s="6">
        <v>1700</v>
      </c>
      <c r="D387" s="7" t="s">
        <v>744</v>
      </c>
      <c r="E387" s="8" t="s">
        <v>121</v>
      </c>
      <c r="F387" s="8" t="s">
        <v>476</v>
      </c>
    </row>
    <row r="388" spans="1:6">
      <c r="A388" s="4">
        <v>386</v>
      </c>
      <c r="B388" s="5" t="s">
        <v>734</v>
      </c>
      <c r="C388" s="6">
        <v>2050</v>
      </c>
      <c r="D388" s="7" t="s">
        <v>745</v>
      </c>
      <c r="E388" s="8" t="s">
        <v>121</v>
      </c>
      <c r="F388" s="8" t="s">
        <v>746</v>
      </c>
    </row>
    <row r="389" spans="1:6">
      <c r="A389" s="4">
        <v>387</v>
      </c>
      <c r="B389" s="5" t="s">
        <v>747</v>
      </c>
      <c r="C389" s="6">
        <v>14000</v>
      </c>
      <c r="D389" s="7" t="s">
        <v>748</v>
      </c>
      <c r="E389" s="8" t="s">
        <v>69</v>
      </c>
      <c r="F389" s="8" t="s">
        <v>749</v>
      </c>
    </row>
    <row r="390" spans="1:6">
      <c r="A390" s="4">
        <v>388</v>
      </c>
      <c r="B390" s="5" t="s">
        <v>747</v>
      </c>
      <c r="C390" s="6">
        <v>5000</v>
      </c>
      <c r="D390" s="7" t="s">
        <v>750</v>
      </c>
      <c r="E390" s="8" t="s">
        <v>26</v>
      </c>
      <c r="F390" s="8" t="s">
        <v>751</v>
      </c>
    </row>
    <row r="391" spans="1:6">
      <c r="A391" s="4">
        <v>389</v>
      </c>
      <c r="B391" s="5" t="s">
        <v>747</v>
      </c>
      <c r="C391" s="6">
        <v>9500</v>
      </c>
      <c r="D391" s="7" t="s">
        <v>752</v>
      </c>
      <c r="E391" s="8" t="s">
        <v>45</v>
      </c>
      <c r="F391" s="8" t="s">
        <v>46</v>
      </c>
    </row>
    <row r="392" spans="1:6">
      <c r="A392" s="4">
        <v>390</v>
      </c>
      <c r="B392" s="5" t="s">
        <v>747</v>
      </c>
      <c r="C392" s="6">
        <v>4000</v>
      </c>
      <c r="D392" s="7" t="s">
        <v>753</v>
      </c>
      <c r="E392" s="8" t="s">
        <v>121</v>
      </c>
      <c r="F392" s="8" t="s">
        <v>754</v>
      </c>
    </row>
    <row r="393" spans="1:6">
      <c r="A393" s="4">
        <v>391</v>
      </c>
      <c r="B393" s="5" t="s">
        <v>747</v>
      </c>
      <c r="C393" s="6">
        <v>28500</v>
      </c>
      <c r="D393" s="7" t="s">
        <v>755</v>
      </c>
      <c r="E393" s="8" t="s">
        <v>220</v>
      </c>
      <c r="F393" s="8" t="s">
        <v>756</v>
      </c>
    </row>
    <row r="394" spans="1:6">
      <c r="A394" s="4">
        <v>392</v>
      </c>
      <c r="B394" s="5" t="s">
        <v>747</v>
      </c>
      <c r="C394" s="6">
        <v>3100</v>
      </c>
      <c r="D394" s="7" t="s">
        <v>757</v>
      </c>
      <c r="E394" s="8" t="s">
        <v>383</v>
      </c>
      <c r="F394" s="8" t="s">
        <v>758</v>
      </c>
    </row>
    <row r="395" spans="1:6">
      <c r="A395" s="4">
        <v>393</v>
      </c>
      <c r="B395" s="5" t="s">
        <v>747</v>
      </c>
      <c r="C395" s="6">
        <v>9900</v>
      </c>
      <c r="D395" s="7" t="s">
        <v>759</v>
      </c>
      <c r="E395" s="8" t="s">
        <v>34</v>
      </c>
      <c r="F395" s="8" t="s">
        <v>760</v>
      </c>
    </row>
    <row r="396" spans="1:6">
      <c r="A396" s="4">
        <v>394</v>
      </c>
      <c r="B396" s="9" t="s">
        <v>747</v>
      </c>
      <c r="C396" s="10">
        <v>1050</v>
      </c>
      <c r="D396" s="7" t="s">
        <v>441</v>
      </c>
      <c r="E396" s="11" t="s">
        <v>26</v>
      </c>
      <c r="F396" s="11" t="s">
        <v>545</v>
      </c>
    </row>
    <row r="397" spans="1:6">
      <c r="A397" s="4">
        <v>395</v>
      </c>
      <c r="B397" s="5" t="s">
        <v>747</v>
      </c>
      <c r="C397" s="6">
        <v>2600</v>
      </c>
      <c r="D397" s="7" t="s">
        <v>761</v>
      </c>
      <c r="E397" s="8" t="s">
        <v>269</v>
      </c>
      <c r="F397" s="8" t="s">
        <v>762</v>
      </c>
    </row>
    <row r="398" spans="1:6">
      <c r="A398" s="4">
        <v>396</v>
      </c>
      <c r="B398" s="5" t="s">
        <v>747</v>
      </c>
      <c r="C398" s="6">
        <v>2500</v>
      </c>
      <c r="D398" s="7" t="s">
        <v>763</v>
      </c>
      <c r="E398" s="8" t="s">
        <v>69</v>
      </c>
      <c r="F398" s="8" t="s">
        <v>764</v>
      </c>
    </row>
    <row r="399" spans="1:6">
      <c r="A399" s="4">
        <v>397</v>
      </c>
      <c r="B399" s="5" t="s">
        <v>747</v>
      </c>
      <c r="C399" s="6">
        <v>14000</v>
      </c>
      <c r="D399" s="7" t="s">
        <v>765</v>
      </c>
      <c r="E399" s="8" t="s">
        <v>10</v>
      </c>
      <c r="F399" s="8" t="s">
        <v>766</v>
      </c>
    </row>
    <row r="400" spans="1:6">
      <c r="A400" s="4">
        <v>398</v>
      </c>
      <c r="B400" s="5" t="s">
        <v>747</v>
      </c>
      <c r="C400" s="6">
        <v>3300</v>
      </c>
      <c r="D400" s="7" t="s">
        <v>765</v>
      </c>
      <c r="E400" s="8" t="s">
        <v>10</v>
      </c>
      <c r="F400" s="8" t="s">
        <v>766</v>
      </c>
    </row>
    <row r="401" spans="1:6">
      <c r="A401" s="4">
        <v>399</v>
      </c>
      <c r="B401" s="5" t="s">
        <v>747</v>
      </c>
      <c r="C401" s="6">
        <v>1300</v>
      </c>
      <c r="D401" s="7" t="s">
        <v>767</v>
      </c>
      <c r="E401" s="8" t="s">
        <v>269</v>
      </c>
      <c r="F401" s="8" t="s">
        <v>768</v>
      </c>
    </row>
    <row r="402" spans="1:6">
      <c r="A402" s="4">
        <v>400</v>
      </c>
      <c r="B402" s="5" t="s">
        <v>747</v>
      </c>
      <c r="C402" s="6">
        <v>1000</v>
      </c>
      <c r="D402" s="7" t="s">
        <v>769</v>
      </c>
      <c r="E402" s="8" t="s">
        <v>151</v>
      </c>
      <c r="F402" s="8" t="s">
        <v>770</v>
      </c>
    </row>
    <row r="403" spans="1:6">
      <c r="A403" s="4">
        <v>401</v>
      </c>
      <c r="B403" s="5" t="s">
        <v>747</v>
      </c>
      <c r="C403" s="6">
        <v>5700</v>
      </c>
      <c r="D403" s="7" t="s">
        <v>771</v>
      </c>
      <c r="E403" s="8" t="s">
        <v>121</v>
      </c>
      <c r="F403" s="8" t="s">
        <v>772</v>
      </c>
    </row>
    <row r="404" spans="1:6">
      <c r="A404" s="4">
        <v>402</v>
      </c>
      <c r="B404" s="5" t="s">
        <v>747</v>
      </c>
      <c r="C404" s="6">
        <v>2100</v>
      </c>
      <c r="D404" s="7" t="s">
        <v>773</v>
      </c>
      <c r="E404" s="8" t="s">
        <v>34</v>
      </c>
      <c r="F404" s="8" t="s">
        <v>728</v>
      </c>
    </row>
    <row r="405" spans="1:6">
      <c r="A405" s="4">
        <v>403</v>
      </c>
      <c r="B405" s="5" t="s">
        <v>774</v>
      </c>
      <c r="C405" s="6">
        <v>6900</v>
      </c>
      <c r="D405" s="7" t="s">
        <v>775</v>
      </c>
      <c r="E405" s="8" t="s">
        <v>398</v>
      </c>
      <c r="F405" s="8" t="s">
        <v>399</v>
      </c>
    </row>
    <row r="406" spans="1:6">
      <c r="A406" s="4">
        <v>404</v>
      </c>
      <c r="B406" s="5" t="s">
        <v>774</v>
      </c>
      <c r="C406" s="6">
        <v>650</v>
      </c>
      <c r="D406" s="7" t="s">
        <v>776</v>
      </c>
      <c r="E406" s="8" t="s">
        <v>26</v>
      </c>
      <c r="F406" s="8" t="s">
        <v>284</v>
      </c>
    </row>
    <row r="407" spans="1:6">
      <c r="A407" s="4">
        <v>405</v>
      </c>
      <c r="B407" s="5" t="s">
        <v>774</v>
      </c>
      <c r="C407" s="6">
        <v>19000</v>
      </c>
      <c r="D407" s="7" t="s">
        <v>777</v>
      </c>
      <c r="E407" s="8" t="s">
        <v>56</v>
      </c>
      <c r="F407" s="8" t="s">
        <v>778</v>
      </c>
    </row>
    <row r="408" spans="1:6">
      <c r="A408" s="4">
        <v>406</v>
      </c>
      <c r="B408" s="5" t="s">
        <v>774</v>
      </c>
      <c r="C408" s="6">
        <v>3300</v>
      </c>
      <c r="D408" s="7" t="s">
        <v>58</v>
      </c>
      <c r="E408" s="8" t="s">
        <v>34</v>
      </c>
      <c r="F408" s="8" t="s">
        <v>779</v>
      </c>
    </row>
    <row r="409" spans="1:6">
      <c r="A409" s="4">
        <v>407</v>
      </c>
      <c r="B409" s="5" t="s">
        <v>774</v>
      </c>
      <c r="C409" s="6">
        <v>9500</v>
      </c>
      <c r="D409" s="7" t="s">
        <v>780</v>
      </c>
      <c r="E409" s="8" t="s">
        <v>51</v>
      </c>
      <c r="F409" s="8" t="s">
        <v>626</v>
      </c>
    </row>
    <row r="410" spans="1:6">
      <c r="A410" s="4">
        <v>408</v>
      </c>
      <c r="B410" s="5" t="s">
        <v>774</v>
      </c>
      <c r="C410" s="6">
        <v>3100</v>
      </c>
      <c r="D410" s="7" t="s">
        <v>781</v>
      </c>
      <c r="E410" s="8" t="s">
        <v>85</v>
      </c>
      <c r="F410" s="8" t="s">
        <v>222</v>
      </c>
    </row>
    <row r="411" spans="1:6">
      <c r="A411" s="4">
        <v>409</v>
      </c>
      <c r="B411" s="5" t="s">
        <v>782</v>
      </c>
      <c r="C411" s="6">
        <v>26700</v>
      </c>
      <c r="D411" s="7" t="s">
        <v>58</v>
      </c>
      <c r="E411" s="8" t="s">
        <v>26</v>
      </c>
      <c r="F411" s="8" t="s">
        <v>315</v>
      </c>
    </row>
    <row r="412" spans="1:6">
      <c r="A412" s="4">
        <v>410</v>
      </c>
      <c r="B412" s="5" t="s">
        <v>782</v>
      </c>
      <c r="C412" s="6">
        <v>9500</v>
      </c>
      <c r="D412" s="7" t="s">
        <v>783</v>
      </c>
      <c r="E412" s="8" t="s">
        <v>69</v>
      </c>
      <c r="F412" s="8" t="s">
        <v>784</v>
      </c>
    </row>
    <row r="413" spans="1:6">
      <c r="A413" s="4">
        <v>411</v>
      </c>
      <c r="B413" s="5" t="s">
        <v>782</v>
      </c>
      <c r="C413" s="6">
        <v>5000</v>
      </c>
      <c r="D413" s="7" t="s">
        <v>785</v>
      </c>
      <c r="E413" s="8" t="s">
        <v>51</v>
      </c>
      <c r="F413" s="8" t="s">
        <v>786</v>
      </c>
    </row>
    <row r="414" spans="1:6">
      <c r="A414" s="4">
        <v>412</v>
      </c>
      <c r="B414" s="5" t="s">
        <v>782</v>
      </c>
      <c r="C414" s="6">
        <v>1700</v>
      </c>
      <c r="D414" s="7" t="s">
        <v>787</v>
      </c>
      <c r="E414" s="8" t="s">
        <v>69</v>
      </c>
      <c r="F414" s="8" t="s">
        <v>788</v>
      </c>
    </row>
    <row r="415" spans="1:6">
      <c r="A415" s="4">
        <v>413</v>
      </c>
      <c r="B415" s="5" t="s">
        <v>789</v>
      </c>
      <c r="C415" s="6">
        <v>900</v>
      </c>
      <c r="D415" s="7" t="s">
        <v>790</v>
      </c>
      <c r="E415" s="8" t="s">
        <v>51</v>
      </c>
      <c r="F415" s="8" t="s">
        <v>791</v>
      </c>
    </row>
    <row r="416" spans="1:6">
      <c r="A416" s="4">
        <v>414</v>
      </c>
      <c r="B416" s="5" t="s">
        <v>789</v>
      </c>
      <c r="C416" s="6">
        <v>1000</v>
      </c>
      <c r="D416" s="7" t="s">
        <v>792</v>
      </c>
      <c r="E416" s="8" t="s">
        <v>10</v>
      </c>
      <c r="F416" s="8" t="s">
        <v>793</v>
      </c>
    </row>
    <row r="417" spans="1:6">
      <c r="A417" s="4">
        <v>415</v>
      </c>
      <c r="B417" s="5" t="s">
        <v>789</v>
      </c>
      <c r="C417" s="6">
        <v>900</v>
      </c>
      <c r="D417" s="7" t="s">
        <v>794</v>
      </c>
      <c r="E417" s="8" t="s">
        <v>26</v>
      </c>
      <c r="F417" s="8" t="s">
        <v>29</v>
      </c>
    </row>
    <row r="418" spans="1:6">
      <c r="A418" s="4">
        <v>416</v>
      </c>
      <c r="B418" s="5" t="s">
        <v>789</v>
      </c>
      <c r="C418" s="6">
        <v>6900</v>
      </c>
      <c r="D418" s="7" t="s">
        <v>795</v>
      </c>
      <c r="E418" s="8" t="s">
        <v>22</v>
      </c>
      <c r="F418" s="8" t="s">
        <v>796</v>
      </c>
    </row>
    <row r="419" spans="1:6">
      <c r="A419" s="4">
        <v>417</v>
      </c>
      <c r="B419" s="5" t="s">
        <v>789</v>
      </c>
      <c r="C419" s="6">
        <v>1300</v>
      </c>
      <c r="D419" s="7" t="s">
        <v>797</v>
      </c>
      <c r="E419" s="8" t="s">
        <v>16</v>
      </c>
      <c r="F419" s="8" t="s">
        <v>551</v>
      </c>
    </row>
    <row r="420" spans="1:6">
      <c r="A420" s="4">
        <v>418</v>
      </c>
      <c r="B420" s="9" t="s">
        <v>789</v>
      </c>
      <c r="C420" s="10">
        <v>14000</v>
      </c>
      <c r="D420" s="7" t="s">
        <v>745</v>
      </c>
      <c r="E420" s="11" t="s">
        <v>412</v>
      </c>
      <c r="F420" s="11" t="s">
        <v>413</v>
      </c>
    </row>
    <row r="421" spans="1:6">
      <c r="A421" s="4">
        <v>419</v>
      </c>
      <c r="B421" s="5" t="s">
        <v>789</v>
      </c>
      <c r="C421" s="6">
        <v>1000</v>
      </c>
      <c r="D421" s="7" t="s">
        <v>798</v>
      </c>
      <c r="E421" s="8" t="s">
        <v>489</v>
      </c>
      <c r="F421" s="8" t="s">
        <v>799</v>
      </c>
    </row>
    <row r="422" spans="1:6">
      <c r="A422" s="4">
        <v>420</v>
      </c>
      <c r="B422" s="5" t="s">
        <v>789</v>
      </c>
      <c r="C422" s="6">
        <v>9500</v>
      </c>
      <c r="D422" s="7" t="s">
        <v>800</v>
      </c>
      <c r="E422" s="8" t="s">
        <v>26</v>
      </c>
      <c r="F422" s="8" t="s">
        <v>64</v>
      </c>
    </row>
    <row r="423" spans="1:6">
      <c r="A423" s="4">
        <v>421</v>
      </c>
      <c r="B423" s="5" t="s">
        <v>789</v>
      </c>
      <c r="C423" s="6">
        <v>6900</v>
      </c>
      <c r="D423" s="7" t="s">
        <v>801</v>
      </c>
      <c r="E423" s="8" t="s">
        <v>121</v>
      </c>
      <c r="F423" s="8" t="s">
        <v>802</v>
      </c>
    </row>
    <row r="424" spans="1:6">
      <c r="A424" s="4">
        <v>422</v>
      </c>
      <c r="B424" s="5" t="s">
        <v>789</v>
      </c>
      <c r="C424" s="6">
        <v>6900</v>
      </c>
      <c r="D424" s="7" t="s">
        <v>801</v>
      </c>
      <c r="E424" s="8" t="s">
        <v>121</v>
      </c>
      <c r="F424" s="8" t="s">
        <v>802</v>
      </c>
    </row>
    <row r="425" spans="1:6">
      <c r="A425" s="4">
        <v>423</v>
      </c>
      <c r="B425" s="5" t="s">
        <v>789</v>
      </c>
      <c r="C425" s="6">
        <v>70400</v>
      </c>
      <c r="D425" s="7" t="s">
        <v>203</v>
      </c>
      <c r="E425" s="8" t="s">
        <v>34</v>
      </c>
      <c r="F425" s="8" t="s">
        <v>760</v>
      </c>
    </row>
    <row r="426" spans="1:6">
      <c r="A426" s="4">
        <v>424</v>
      </c>
      <c r="B426" s="5" t="s">
        <v>803</v>
      </c>
      <c r="C426" s="6">
        <v>9500</v>
      </c>
      <c r="D426" s="7" t="s">
        <v>804</v>
      </c>
      <c r="E426" s="8" t="s">
        <v>16</v>
      </c>
      <c r="F426" s="8" t="s">
        <v>805</v>
      </c>
    </row>
    <row r="427" spans="1:6">
      <c r="A427" s="4">
        <v>425</v>
      </c>
      <c r="B427" s="5" t="s">
        <v>803</v>
      </c>
      <c r="C427" s="6">
        <v>4000</v>
      </c>
      <c r="D427" s="7" t="s">
        <v>806</v>
      </c>
      <c r="E427" s="8" t="s">
        <v>275</v>
      </c>
      <c r="F427" s="8" t="s">
        <v>728</v>
      </c>
    </row>
    <row r="428" spans="1:6">
      <c r="A428" s="4">
        <v>426</v>
      </c>
      <c r="B428" s="5" t="s">
        <v>807</v>
      </c>
      <c r="C428" s="6">
        <v>4000</v>
      </c>
      <c r="D428" s="7" t="s">
        <v>808</v>
      </c>
      <c r="E428" s="8" t="s">
        <v>22</v>
      </c>
      <c r="F428" s="8" t="s">
        <v>500</v>
      </c>
    </row>
    <row r="429" spans="1:6">
      <c r="A429" s="4">
        <v>427</v>
      </c>
      <c r="B429" s="5" t="s">
        <v>807</v>
      </c>
      <c r="C429" s="6">
        <v>3650</v>
      </c>
      <c r="D429" s="7" t="s">
        <v>809</v>
      </c>
      <c r="E429" s="8" t="s">
        <v>10</v>
      </c>
      <c r="F429" s="8" t="s">
        <v>253</v>
      </c>
    </row>
    <row r="430" spans="1:6">
      <c r="A430" s="4">
        <v>428</v>
      </c>
      <c r="B430" s="5" t="s">
        <v>810</v>
      </c>
      <c r="C430" s="6">
        <v>1000</v>
      </c>
      <c r="D430" s="7" t="s">
        <v>811</v>
      </c>
      <c r="E430" s="8" t="s">
        <v>10</v>
      </c>
      <c r="F430" s="8" t="s">
        <v>812</v>
      </c>
    </row>
    <row r="431" spans="1:6">
      <c r="A431" s="4">
        <v>429</v>
      </c>
      <c r="B431" s="5" t="s">
        <v>813</v>
      </c>
      <c r="C431" s="6">
        <v>2000</v>
      </c>
      <c r="D431" s="7" t="s">
        <v>431</v>
      </c>
      <c r="E431" s="8" t="s">
        <v>34</v>
      </c>
      <c r="F431" s="8" t="s">
        <v>814</v>
      </c>
    </row>
    <row r="432" spans="1:6">
      <c r="A432" s="4">
        <v>430</v>
      </c>
      <c r="B432" s="5" t="s">
        <v>815</v>
      </c>
      <c r="C432" s="6">
        <v>19000</v>
      </c>
      <c r="D432" s="7" t="s">
        <v>816</v>
      </c>
      <c r="E432" s="8" t="s">
        <v>97</v>
      </c>
      <c r="F432" s="8" t="s">
        <v>817</v>
      </c>
    </row>
    <row r="433" spans="1:6">
      <c r="A433" s="4">
        <v>431</v>
      </c>
      <c r="B433" s="5" t="s">
        <v>815</v>
      </c>
      <c r="C433" s="6">
        <v>20100</v>
      </c>
      <c r="D433" s="7" t="s">
        <v>818</v>
      </c>
      <c r="E433" s="8" t="s">
        <v>56</v>
      </c>
      <c r="F433" s="8" t="s">
        <v>819</v>
      </c>
    </row>
    <row r="434" spans="1:6">
      <c r="A434" s="4">
        <v>432</v>
      </c>
      <c r="B434" s="5" t="s">
        <v>815</v>
      </c>
      <c r="C434" s="6">
        <v>4000</v>
      </c>
      <c r="D434" s="7" t="s">
        <v>820</v>
      </c>
      <c r="E434" s="8" t="s">
        <v>141</v>
      </c>
      <c r="F434" s="8" t="s">
        <v>821</v>
      </c>
    </row>
    <row r="435" spans="1:6">
      <c r="A435" s="4">
        <v>433</v>
      </c>
      <c r="B435" s="5" t="s">
        <v>815</v>
      </c>
      <c r="C435" s="6">
        <v>11700</v>
      </c>
      <c r="D435" s="7" t="s">
        <v>822</v>
      </c>
      <c r="E435" s="8" t="s">
        <v>10</v>
      </c>
      <c r="F435" s="8" t="s">
        <v>103</v>
      </c>
    </row>
    <row r="436" spans="1:6">
      <c r="A436" s="4">
        <v>434</v>
      </c>
      <c r="B436" s="5" t="s">
        <v>815</v>
      </c>
      <c r="C436" s="6">
        <v>3900</v>
      </c>
      <c r="D436" s="7" t="s">
        <v>823</v>
      </c>
      <c r="E436" s="8" t="s">
        <v>10</v>
      </c>
      <c r="F436" s="8" t="s">
        <v>54</v>
      </c>
    </row>
    <row r="437" spans="1:6">
      <c r="A437" s="4">
        <v>435</v>
      </c>
      <c r="B437" s="5" t="s">
        <v>824</v>
      </c>
      <c r="C437" s="6">
        <v>2600</v>
      </c>
      <c r="D437" s="7" t="s">
        <v>825</v>
      </c>
      <c r="E437" s="8" t="s">
        <v>51</v>
      </c>
      <c r="F437" s="8" t="s">
        <v>826</v>
      </c>
    </row>
    <row r="438" spans="1:6">
      <c r="A438" s="4">
        <v>436</v>
      </c>
      <c r="B438" s="5" t="s">
        <v>824</v>
      </c>
      <c r="C438" s="6">
        <v>5700</v>
      </c>
      <c r="D438" s="7" t="s">
        <v>827</v>
      </c>
      <c r="E438" s="8" t="s">
        <v>26</v>
      </c>
      <c r="F438" s="8" t="s">
        <v>326</v>
      </c>
    </row>
    <row r="439" spans="1:6">
      <c r="A439" s="4">
        <v>437</v>
      </c>
      <c r="B439" s="5" t="s">
        <v>824</v>
      </c>
      <c r="C439" s="6">
        <v>9500</v>
      </c>
      <c r="D439" s="7" t="s">
        <v>828</v>
      </c>
      <c r="E439" s="8" t="s">
        <v>16</v>
      </c>
      <c r="F439" s="8" t="s">
        <v>829</v>
      </c>
    </row>
    <row r="440" spans="1:6">
      <c r="A440" s="4">
        <v>438</v>
      </c>
      <c r="B440" s="5" t="s">
        <v>824</v>
      </c>
      <c r="C440" s="6">
        <v>3300</v>
      </c>
      <c r="D440" s="7" t="s">
        <v>143</v>
      </c>
      <c r="E440" s="8" t="s">
        <v>10</v>
      </c>
      <c r="F440" s="8" t="s">
        <v>117</v>
      </c>
    </row>
    <row r="441" spans="1:6">
      <c r="A441" s="4">
        <v>439</v>
      </c>
      <c r="B441" s="5" t="s">
        <v>824</v>
      </c>
      <c r="C441" s="6">
        <v>1700</v>
      </c>
      <c r="D441" s="7" t="s">
        <v>830</v>
      </c>
      <c r="E441" s="8" t="s">
        <v>412</v>
      </c>
      <c r="F441" s="8" t="s">
        <v>413</v>
      </c>
    </row>
    <row r="442" spans="1:6">
      <c r="A442" s="4">
        <v>440</v>
      </c>
      <c r="B442" s="5" t="s">
        <v>824</v>
      </c>
      <c r="C442" s="6">
        <v>14250</v>
      </c>
      <c r="D442" s="7" t="s">
        <v>719</v>
      </c>
      <c r="E442" s="8" t="s">
        <v>10</v>
      </c>
      <c r="F442" s="8" t="s">
        <v>831</v>
      </c>
    </row>
    <row r="443" spans="1:6">
      <c r="A443" s="4">
        <v>441</v>
      </c>
      <c r="B443" s="5" t="s">
        <v>824</v>
      </c>
      <c r="C443" s="6">
        <v>1700</v>
      </c>
      <c r="D443" s="7" t="s">
        <v>832</v>
      </c>
      <c r="E443" s="8" t="s">
        <v>19</v>
      </c>
      <c r="F443" s="8" t="s">
        <v>833</v>
      </c>
    </row>
    <row r="444" spans="1:6">
      <c r="A444" s="4">
        <v>442</v>
      </c>
      <c r="B444" s="5" t="s">
        <v>824</v>
      </c>
      <c r="C444" s="6">
        <v>6500</v>
      </c>
      <c r="D444" s="7" t="s">
        <v>18</v>
      </c>
      <c r="E444" s="8" t="s">
        <v>51</v>
      </c>
      <c r="F444" s="8" t="s">
        <v>834</v>
      </c>
    </row>
    <row r="445" spans="1:6">
      <c r="A445" s="4">
        <v>443</v>
      </c>
      <c r="B445" s="5" t="s">
        <v>824</v>
      </c>
      <c r="C445" s="6">
        <v>4600</v>
      </c>
      <c r="D445" s="7" t="s">
        <v>761</v>
      </c>
      <c r="E445" s="8" t="s">
        <v>22</v>
      </c>
      <c r="F445" s="8" t="s">
        <v>835</v>
      </c>
    </row>
    <row r="446" spans="1:6">
      <c r="A446" s="4">
        <v>444</v>
      </c>
      <c r="B446" s="5" t="s">
        <v>824</v>
      </c>
      <c r="C446" s="6">
        <v>40000</v>
      </c>
      <c r="D446" s="7" t="s">
        <v>836</v>
      </c>
      <c r="E446" s="8" t="s">
        <v>26</v>
      </c>
      <c r="F446" s="8" t="s">
        <v>837</v>
      </c>
    </row>
    <row r="447" spans="1:6">
      <c r="A447" s="4">
        <v>445</v>
      </c>
      <c r="B447" s="5" t="s">
        <v>824</v>
      </c>
      <c r="C447" s="6">
        <v>4900</v>
      </c>
      <c r="D447" s="7" t="s">
        <v>838</v>
      </c>
      <c r="E447" s="8" t="s">
        <v>269</v>
      </c>
      <c r="F447" s="8" t="s">
        <v>839</v>
      </c>
    </row>
    <row r="448" spans="1:6">
      <c r="A448" s="4">
        <v>446</v>
      </c>
      <c r="B448" s="5" t="s">
        <v>840</v>
      </c>
      <c r="C448" s="6">
        <v>900</v>
      </c>
      <c r="D448" s="7" t="s">
        <v>841</v>
      </c>
      <c r="E448" s="8" t="s">
        <v>26</v>
      </c>
      <c r="F448" s="8" t="s">
        <v>842</v>
      </c>
    </row>
    <row r="449" spans="1:6">
      <c r="A449" s="4">
        <v>447</v>
      </c>
      <c r="B449" s="5" t="s">
        <v>840</v>
      </c>
      <c r="C449" s="6">
        <v>3700</v>
      </c>
      <c r="D449" s="7" t="s">
        <v>843</v>
      </c>
      <c r="E449" s="8" t="s">
        <v>93</v>
      </c>
      <c r="F449" s="8" t="s">
        <v>844</v>
      </c>
    </row>
    <row r="450" spans="1:6">
      <c r="A450" s="4">
        <v>448</v>
      </c>
      <c r="B450" s="5" t="s">
        <v>840</v>
      </c>
      <c r="C450" s="6">
        <v>3000</v>
      </c>
      <c r="D450" s="7" t="s">
        <v>845</v>
      </c>
      <c r="E450" s="8" t="s">
        <v>26</v>
      </c>
      <c r="F450" s="8" t="s">
        <v>846</v>
      </c>
    </row>
    <row r="451" spans="1:6">
      <c r="A451" s="4">
        <v>449</v>
      </c>
      <c r="B451" s="5" t="s">
        <v>840</v>
      </c>
      <c r="C451" s="6">
        <v>28500</v>
      </c>
      <c r="D451" s="7" t="s">
        <v>87</v>
      </c>
      <c r="E451" s="8" t="s">
        <v>211</v>
      </c>
      <c r="F451" s="8" t="s">
        <v>847</v>
      </c>
    </row>
    <row r="452" spans="1:6">
      <c r="A452" s="4">
        <v>450</v>
      </c>
      <c r="B452" s="5" t="s">
        <v>840</v>
      </c>
      <c r="C452" s="6">
        <v>6100</v>
      </c>
      <c r="D452" s="7" t="s">
        <v>848</v>
      </c>
      <c r="E452" s="8" t="s">
        <v>269</v>
      </c>
      <c r="F452" s="8" t="s">
        <v>849</v>
      </c>
    </row>
    <row r="453" spans="1:6">
      <c r="A453" s="4">
        <v>451</v>
      </c>
      <c r="B453" s="5" t="s">
        <v>840</v>
      </c>
      <c r="C453" s="6">
        <v>8500</v>
      </c>
      <c r="D453" s="7" t="s">
        <v>850</v>
      </c>
      <c r="E453" s="8" t="s">
        <v>34</v>
      </c>
      <c r="F453" s="8" t="s">
        <v>851</v>
      </c>
    </row>
    <row r="454" spans="1:6">
      <c r="A454" s="4">
        <v>452</v>
      </c>
      <c r="B454" s="5" t="s">
        <v>840</v>
      </c>
      <c r="C454" s="6">
        <v>2500</v>
      </c>
      <c r="D454" s="7" t="s">
        <v>852</v>
      </c>
      <c r="E454" s="8" t="s">
        <v>88</v>
      </c>
      <c r="F454" s="8" t="s">
        <v>853</v>
      </c>
    </row>
    <row r="455" spans="1:6">
      <c r="A455" s="4">
        <v>453</v>
      </c>
      <c r="B455" s="5" t="s">
        <v>840</v>
      </c>
      <c r="C455" s="6">
        <v>2500</v>
      </c>
      <c r="D455" s="7" t="s">
        <v>854</v>
      </c>
      <c r="E455" s="8" t="s">
        <v>16</v>
      </c>
      <c r="F455" s="8" t="s">
        <v>855</v>
      </c>
    </row>
    <row r="456" spans="1:6">
      <c r="A456" s="4">
        <v>454</v>
      </c>
      <c r="B456" s="5" t="s">
        <v>840</v>
      </c>
      <c r="C456" s="6">
        <v>60000</v>
      </c>
      <c r="D456" s="7" t="s">
        <v>856</v>
      </c>
      <c r="E456" s="8" t="s">
        <v>10</v>
      </c>
      <c r="F456" s="8" t="s">
        <v>857</v>
      </c>
    </row>
    <row r="457" spans="1:6">
      <c r="A457" s="4">
        <v>455</v>
      </c>
      <c r="B457" s="5" t="s">
        <v>840</v>
      </c>
      <c r="C457" s="6">
        <v>2900</v>
      </c>
      <c r="D457" s="7" t="s">
        <v>858</v>
      </c>
      <c r="E457" s="8" t="s">
        <v>69</v>
      </c>
      <c r="F457" s="8" t="s">
        <v>859</v>
      </c>
    </row>
    <row r="458" spans="1:6">
      <c r="A458" s="4">
        <v>456</v>
      </c>
      <c r="B458" s="5" t="s">
        <v>860</v>
      </c>
      <c r="C458" s="6">
        <v>6300</v>
      </c>
      <c r="D458" s="7" t="s">
        <v>861</v>
      </c>
      <c r="E458" s="8" t="s">
        <v>121</v>
      </c>
      <c r="F458" s="8" t="s">
        <v>862</v>
      </c>
    </row>
    <row r="459" spans="1:6">
      <c r="A459" s="4">
        <v>457</v>
      </c>
      <c r="B459" s="5" t="s">
        <v>860</v>
      </c>
      <c r="C459" s="6">
        <v>20000</v>
      </c>
      <c r="D459" s="7" t="s">
        <v>863</v>
      </c>
      <c r="E459" s="8" t="s">
        <v>10</v>
      </c>
      <c r="F459" s="8" t="s">
        <v>864</v>
      </c>
    </row>
    <row r="460" spans="1:6">
      <c r="A460" s="4">
        <v>458</v>
      </c>
      <c r="B460" s="5" t="s">
        <v>860</v>
      </c>
      <c r="C460" s="6">
        <v>9500</v>
      </c>
      <c r="D460" s="7" t="s">
        <v>865</v>
      </c>
      <c r="E460" s="8" t="s">
        <v>26</v>
      </c>
      <c r="F460" s="8" t="s">
        <v>866</v>
      </c>
    </row>
    <row r="461" spans="1:6">
      <c r="A461" s="4">
        <v>459</v>
      </c>
      <c r="B461" s="5" t="s">
        <v>860</v>
      </c>
      <c r="C461" s="6">
        <v>35000</v>
      </c>
      <c r="D461" s="7" t="s">
        <v>867</v>
      </c>
      <c r="E461" s="8" t="s">
        <v>51</v>
      </c>
      <c r="F461" s="8" t="s">
        <v>868</v>
      </c>
    </row>
    <row r="462" spans="1:6">
      <c r="A462" s="4">
        <v>460</v>
      </c>
      <c r="B462" s="5" t="s">
        <v>860</v>
      </c>
      <c r="C462" s="6">
        <v>3900</v>
      </c>
      <c r="D462" s="7" t="s">
        <v>869</v>
      </c>
      <c r="E462" s="8" t="s">
        <v>34</v>
      </c>
      <c r="F462" s="8" t="s">
        <v>870</v>
      </c>
    </row>
    <row r="463" spans="1:6">
      <c r="A463" s="4">
        <v>461</v>
      </c>
      <c r="B463" s="5" t="s">
        <v>871</v>
      </c>
      <c r="C463" s="6">
        <v>9300</v>
      </c>
      <c r="D463" s="7" t="s">
        <v>872</v>
      </c>
      <c r="E463" s="8" t="s">
        <v>69</v>
      </c>
      <c r="F463" s="8" t="s">
        <v>873</v>
      </c>
    </row>
    <row r="464" spans="1:6">
      <c r="A464" s="4">
        <v>462</v>
      </c>
      <c r="B464" s="5" t="s">
        <v>871</v>
      </c>
      <c r="C464" s="6">
        <v>1000</v>
      </c>
      <c r="D464" s="7" t="s">
        <v>874</v>
      </c>
      <c r="E464" s="8" t="s">
        <v>10</v>
      </c>
      <c r="F464" s="8" t="s">
        <v>875</v>
      </c>
    </row>
    <row r="465" spans="1:6">
      <c r="A465" s="4">
        <v>463</v>
      </c>
      <c r="B465" s="5" t="s">
        <v>871</v>
      </c>
      <c r="C465" s="6">
        <v>1700</v>
      </c>
      <c r="D465" s="7" t="s">
        <v>876</v>
      </c>
      <c r="E465" s="8" t="s">
        <v>88</v>
      </c>
      <c r="F465" s="8" t="s">
        <v>877</v>
      </c>
    </row>
    <row r="466" spans="1:6">
      <c r="A466" s="4">
        <v>464</v>
      </c>
      <c r="B466" s="5" t="s">
        <v>871</v>
      </c>
      <c r="C466" s="6">
        <v>3700</v>
      </c>
      <c r="D466" s="7" t="s">
        <v>680</v>
      </c>
      <c r="E466" s="8" t="s">
        <v>26</v>
      </c>
      <c r="F466" s="8" t="s">
        <v>545</v>
      </c>
    </row>
    <row r="467" spans="1:6">
      <c r="A467" s="4">
        <v>465</v>
      </c>
      <c r="B467" s="5" t="s">
        <v>871</v>
      </c>
      <c r="C467" s="6">
        <v>24300</v>
      </c>
      <c r="D467" s="7" t="s">
        <v>878</v>
      </c>
      <c r="E467" s="8" t="s">
        <v>19</v>
      </c>
      <c r="F467" s="8" t="s">
        <v>879</v>
      </c>
    </row>
    <row r="468" spans="1:6">
      <c r="A468" s="4">
        <v>466</v>
      </c>
      <c r="B468" s="5" t="s">
        <v>871</v>
      </c>
      <c r="C468" s="6">
        <v>10500</v>
      </c>
      <c r="D468" s="7" t="s">
        <v>880</v>
      </c>
      <c r="E468" s="8" t="s">
        <v>69</v>
      </c>
      <c r="F468" s="8" t="s">
        <v>881</v>
      </c>
    </row>
    <row r="469" spans="1:6">
      <c r="A469" s="4">
        <v>467</v>
      </c>
      <c r="B469" s="5" t="s">
        <v>871</v>
      </c>
      <c r="C469" s="6">
        <v>2500</v>
      </c>
      <c r="D469" s="7" t="s">
        <v>882</v>
      </c>
      <c r="E469" s="8" t="s">
        <v>69</v>
      </c>
      <c r="F469" s="8" t="s">
        <v>883</v>
      </c>
    </row>
    <row r="470" spans="1:6">
      <c r="A470" s="4">
        <v>468</v>
      </c>
      <c r="B470" s="5" t="s">
        <v>871</v>
      </c>
      <c r="C470" s="6">
        <v>3850</v>
      </c>
      <c r="D470" s="7" t="s">
        <v>18</v>
      </c>
      <c r="E470" s="8" t="s">
        <v>26</v>
      </c>
      <c r="F470" s="8" t="s">
        <v>884</v>
      </c>
    </row>
    <row r="471" spans="1:6">
      <c r="A471" s="4">
        <v>469</v>
      </c>
      <c r="B471" s="5" t="s">
        <v>871</v>
      </c>
      <c r="C471" s="6">
        <v>7300</v>
      </c>
      <c r="D471" s="7" t="s">
        <v>885</v>
      </c>
      <c r="E471" s="8" t="s">
        <v>16</v>
      </c>
      <c r="F471" s="8" t="s">
        <v>886</v>
      </c>
    </row>
    <row r="472" spans="1:6">
      <c r="A472" s="4">
        <v>470</v>
      </c>
      <c r="B472" s="5" t="s">
        <v>871</v>
      </c>
      <c r="C472" s="6">
        <v>19000</v>
      </c>
      <c r="D472" s="7" t="s">
        <v>887</v>
      </c>
      <c r="E472" s="8" t="s">
        <v>16</v>
      </c>
      <c r="F472" s="8" t="s">
        <v>888</v>
      </c>
    </row>
    <row r="473" spans="1:6">
      <c r="A473" s="4">
        <v>471</v>
      </c>
      <c r="B473" s="5" t="s">
        <v>871</v>
      </c>
      <c r="C473" s="6">
        <v>1000</v>
      </c>
      <c r="D473" s="7" t="s">
        <v>889</v>
      </c>
      <c r="E473" s="8" t="s">
        <v>51</v>
      </c>
      <c r="F473" s="8" t="s">
        <v>890</v>
      </c>
    </row>
    <row r="474" spans="1:6">
      <c r="A474" s="4">
        <v>472</v>
      </c>
      <c r="B474" s="5" t="s">
        <v>871</v>
      </c>
      <c r="C474" s="6">
        <v>1300</v>
      </c>
      <c r="D474" s="7" t="s">
        <v>891</v>
      </c>
      <c r="E474" s="8" t="s">
        <v>26</v>
      </c>
      <c r="F474" s="8" t="s">
        <v>892</v>
      </c>
    </row>
    <row r="475" spans="1:6">
      <c r="A475" s="4">
        <v>473</v>
      </c>
      <c r="B475" s="5" t="s">
        <v>871</v>
      </c>
      <c r="C475" s="6">
        <v>19000</v>
      </c>
      <c r="D475" s="7" t="s">
        <v>893</v>
      </c>
      <c r="E475" s="8" t="s">
        <v>894</v>
      </c>
      <c r="F475" s="8" t="s">
        <v>895</v>
      </c>
    </row>
    <row r="476" spans="1:6">
      <c r="A476" s="4">
        <v>474</v>
      </c>
      <c r="B476" s="5" t="s">
        <v>871</v>
      </c>
      <c r="C476" s="6">
        <v>6500</v>
      </c>
      <c r="D476" s="7" t="s">
        <v>896</v>
      </c>
      <c r="E476" s="8" t="s">
        <v>10</v>
      </c>
      <c r="F476" s="8" t="s">
        <v>897</v>
      </c>
    </row>
    <row r="477" spans="1:6">
      <c r="A477" s="4">
        <v>475</v>
      </c>
      <c r="B477" s="5" t="s">
        <v>898</v>
      </c>
      <c r="C477" s="10">
        <v>186000</v>
      </c>
      <c r="D477" s="7" t="s">
        <v>899</v>
      </c>
      <c r="E477" s="8" t="s">
        <v>613</v>
      </c>
      <c r="F477" s="8" t="s">
        <v>900</v>
      </c>
    </row>
    <row r="478" spans="1:6">
      <c r="A478" s="4">
        <v>476</v>
      </c>
      <c r="B478" s="5" t="s">
        <v>898</v>
      </c>
      <c r="C478" s="6">
        <v>9300</v>
      </c>
      <c r="D478" s="7" t="s">
        <v>901</v>
      </c>
      <c r="E478" s="8" t="s">
        <v>34</v>
      </c>
      <c r="F478" s="8" t="s">
        <v>902</v>
      </c>
    </row>
    <row r="479" spans="1:6">
      <c r="A479" s="4">
        <v>477</v>
      </c>
      <c r="B479" s="5" t="s">
        <v>898</v>
      </c>
      <c r="C479" s="6">
        <v>2600</v>
      </c>
      <c r="D479" s="7" t="s">
        <v>903</v>
      </c>
      <c r="E479" s="8" t="s">
        <v>10</v>
      </c>
      <c r="F479" s="8" t="s">
        <v>904</v>
      </c>
    </row>
    <row r="480" spans="1:6">
      <c r="A480" s="4">
        <v>478</v>
      </c>
      <c r="B480" s="5" t="s">
        <v>898</v>
      </c>
      <c r="C480" s="6">
        <v>7000</v>
      </c>
      <c r="D480" s="7" t="s">
        <v>905</v>
      </c>
      <c r="E480" s="8" t="s">
        <v>10</v>
      </c>
      <c r="F480" s="8" t="s">
        <v>11</v>
      </c>
    </row>
    <row r="481" spans="1:6">
      <c r="A481" s="4">
        <v>479</v>
      </c>
      <c r="B481" s="5" t="s">
        <v>898</v>
      </c>
      <c r="C481" s="6">
        <v>7000</v>
      </c>
      <c r="D481" s="7" t="s">
        <v>906</v>
      </c>
      <c r="E481" s="8" t="s">
        <v>26</v>
      </c>
      <c r="F481" s="8" t="s">
        <v>394</v>
      </c>
    </row>
    <row r="482" spans="1:6">
      <c r="A482" s="4">
        <v>480</v>
      </c>
      <c r="B482" s="5" t="s">
        <v>907</v>
      </c>
      <c r="C482" s="6">
        <v>2900</v>
      </c>
      <c r="D482" s="7" t="s">
        <v>908</v>
      </c>
      <c r="E482" s="8" t="s">
        <v>192</v>
      </c>
      <c r="F482" s="8" t="s">
        <v>909</v>
      </c>
    </row>
    <row r="483" spans="1:6">
      <c r="A483" s="4">
        <v>481</v>
      </c>
      <c r="B483" s="5" t="s">
        <v>907</v>
      </c>
      <c r="C483" s="6">
        <v>4000</v>
      </c>
      <c r="D483" s="7" t="s">
        <v>910</v>
      </c>
      <c r="E483" s="8" t="s">
        <v>10</v>
      </c>
      <c r="F483" s="8" t="s">
        <v>911</v>
      </c>
    </row>
    <row r="484" spans="1:6">
      <c r="A484" s="4">
        <v>482</v>
      </c>
      <c r="B484" s="5" t="s">
        <v>907</v>
      </c>
      <c r="C484" s="6">
        <v>8700</v>
      </c>
      <c r="D484" s="7" t="s">
        <v>620</v>
      </c>
      <c r="E484" s="8" t="s">
        <v>34</v>
      </c>
      <c r="F484" s="8" t="s">
        <v>627</v>
      </c>
    </row>
    <row r="485" spans="1:6">
      <c r="A485" s="4">
        <v>483</v>
      </c>
      <c r="B485" s="5" t="s">
        <v>912</v>
      </c>
      <c r="C485" s="6">
        <v>42000</v>
      </c>
      <c r="D485" s="7" t="s">
        <v>913</v>
      </c>
      <c r="E485" s="8" t="s">
        <v>51</v>
      </c>
      <c r="F485" s="8" t="s">
        <v>914</v>
      </c>
    </row>
    <row r="486" spans="1:6">
      <c r="A486" s="4">
        <v>484</v>
      </c>
      <c r="B486" s="5" t="s">
        <v>912</v>
      </c>
      <c r="C486" s="6">
        <v>1700</v>
      </c>
      <c r="D486" s="7" t="s">
        <v>915</v>
      </c>
      <c r="E486" s="8" t="s">
        <v>51</v>
      </c>
      <c r="F486" s="8" t="s">
        <v>916</v>
      </c>
    </row>
    <row r="487" spans="1:6">
      <c r="A487" s="4">
        <v>485</v>
      </c>
      <c r="B487" s="5" t="s">
        <v>912</v>
      </c>
      <c r="C487" s="6">
        <v>1000</v>
      </c>
      <c r="D487" s="7" t="s">
        <v>917</v>
      </c>
      <c r="E487" s="8" t="s">
        <v>220</v>
      </c>
      <c r="F487" s="8" t="s">
        <v>918</v>
      </c>
    </row>
    <row r="488" spans="1:6">
      <c r="A488" s="4">
        <v>486</v>
      </c>
      <c r="B488" s="5" t="s">
        <v>912</v>
      </c>
      <c r="C488" s="6">
        <v>650</v>
      </c>
      <c r="D488" s="7" t="s">
        <v>783</v>
      </c>
      <c r="E488" s="8" t="s">
        <v>26</v>
      </c>
      <c r="F488" s="8" t="s">
        <v>743</v>
      </c>
    </row>
    <row r="489" spans="1:6">
      <c r="A489" s="4">
        <v>487</v>
      </c>
      <c r="B489" s="5" t="s">
        <v>912</v>
      </c>
      <c r="C489" s="6">
        <v>5800</v>
      </c>
      <c r="D489" s="7" t="s">
        <v>410</v>
      </c>
      <c r="E489" s="8" t="s">
        <v>10</v>
      </c>
      <c r="F489" s="8" t="s">
        <v>919</v>
      </c>
    </row>
    <row r="490" spans="1:6">
      <c r="A490" s="4">
        <v>488</v>
      </c>
      <c r="B490" s="5" t="s">
        <v>912</v>
      </c>
      <c r="C490" s="6">
        <v>4900</v>
      </c>
      <c r="D490" s="7" t="s">
        <v>785</v>
      </c>
      <c r="E490" s="8" t="s">
        <v>10</v>
      </c>
      <c r="F490" s="8" t="s">
        <v>812</v>
      </c>
    </row>
    <row r="491" spans="1:6">
      <c r="A491" s="4">
        <v>489</v>
      </c>
      <c r="B491" s="5" t="s">
        <v>912</v>
      </c>
      <c r="C491" s="6">
        <v>1700</v>
      </c>
      <c r="D491" s="7" t="s">
        <v>761</v>
      </c>
      <c r="E491" s="8" t="s">
        <v>88</v>
      </c>
      <c r="F491" s="8" t="s">
        <v>920</v>
      </c>
    </row>
    <row r="492" spans="1:6">
      <c r="A492" s="4">
        <v>490</v>
      </c>
      <c r="B492" s="5" t="s">
        <v>912</v>
      </c>
      <c r="C492" s="6">
        <v>3000</v>
      </c>
      <c r="D492" s="7" t="s">
        <v>921</v>
      </c>
      <c r="E492" s="8" t="s">
        <v>72</v>
      </c>
      <c r="F492" s="8" t="s">
        <v>54</v>
      </c>
    </row>
    <row r="493" spans="1:6">
      <c r="A493" s="4">
        <v>491</v>
      </c>
      <c r="B493" s="5" t="s">
        <v>912</v>
      </c>
      <c r="C493" s="6">
        <v>8100</v>
      </c>
      <c r="D493" s="7" t="s">
        <v>921</v>
      </c>
      <c r="E493" s="8" t="s">
        <v>72</v>
      </c>
      <c r="F493" s="8" t="s">
        <v>54</v>
      </c>
    </row>
    <row r="494" spans="1:6">
      <c r="A494" s="4">
        <v>492</v>
      </c>
      <c r="B494" s="5" t="s">
        <v>922</v>
      </c>
      <c r="C494" s="6">
        <v>2250</v>
      </c>
      <c r="D494" s="7" t="s">
        <v>923</v>
      </c>
      <c r="E494" s="8" t="s">
        <v>26</v>
      </c>
      <c r="F494" s="8" t="s">
        <v>924</v>
      </c>
    </row>
    <row r="495" spans="1:6">
      <c r="A495" s="4">
        <v>493</v>
      </c>
      <c r="B495" s="5" t="s">
        <v>922</v>
      </c>
      <c r="C495" s="6">
        <v>4750</v>
      </c>
      <c r="D495" s="7" t="s">
        <v>925</v>
      </c>
      <c r="E495" s="8" t="s">
        <v>26</v>
      </c>
      <c r="F495" s="8" t="s">
        <v>926</v>
      </c>
    </row>
    <row r="496" spans="1:6">
      <c r="A496" s="4">
        <v>494</v>
      </c>
      <c r="B496" s="5" t="s">
        <v>922</v>
      </c>
      <c r="C496" s="6">
        <v>4500</v>
      </c>
      <c r="D496" s="7" t="s">
        <v>927</v>
      </c>
      <c r="E496" s="8" t="s">
        <v>22</v>
      </c>
      <c r="F496" s="8" t="s">
        <v>222</v>
      </c>
    </row>
    <row r="497" spans="1:6">
      <c r="A497" s="4">
        <v>495</v>
      </c>
      <c r="B497" s="5" t="s">
        <v>922</v>
      </c>
      <c r="C497" s="6">
        <v>9000</v>
      </c>
      <c r="D497" s="7" t="s">
        <v>475</v>
      </c>
      <c r="E497" s="8" t="s">
        <v>85</v>
      </c>
      <c r="F497" s="8" t="s">
        <v>476</v>
      </c>
    </row>
    <row r="498" spans="1:6">
      <c r="A498" s="4">
        <v>496</v>
      </c>
      <c r="B498" s="5" t="s">
        <v>922</v>
      </c>
      <c r="C498" s="6">
        <v>2600</v>
      </c>
      <c r="D498" s="7" t="s">
        <v>928</v>
      </c>
      <c r="E498" s="8" t="s">
        <v>26</v>
      </c>
      <c r="F498" s="8" t="s">
        <v>929</v>
      </c>
    </row>
    <row r="499" spans="1:6">
      <c r="A499" s="4">
        <v>497</v>
      </c>
      <c r="B499" s="5" t="s">
        <v>930</v>
      </c>
      <c r="C499" s="6">
        <v>1200</v>
      </c>
      <c r="D499" s="7" t="s">
        <v>931</v>
      </c>
      <c r="E499" s="8" t="s">
        <v>56</v>
      </c>
      <c r="F499" s="8" t="s">
        <v>932</v>
      </c>
    </row>
    <row r="500" spans="1:6">
      <c r="A500" s="4">
        <v>498</v>
      </c>
      <c r="B500" s="5" t="s">
        <v>930</v>
      </c>
      <c r="C500" s="6">
        <v>1700</v>
      </c>
      <c r="D500" s="7" t="s">
        <v>143</v>
      </c>
      <c r="E500" s="8" t="s">
        <v>51</v>
      </c>
      <c r="F500" s="8" t="s">
        <v>933</v>
      </c>
    </row>
    <row r="501" spans="1:6">
      <c r="A501" s="4">
        <v>499</v>
      </c>
      <c r="B501" s="5" t="s">
        <v>930</v>
      </c>
      <c r="C501" s="6">
        <v>14250</v>
      </c>
      <c r="D501" s="7" t="s">
        <v>600</v>
      </c>
      <c r="E501" s="8" t="s">
        <v>26</v>
      </c>
      <c r="F501" s="8" t="s">
        <v>621</v>
      </c>
    </row>
    <row r="502" spans="1:6">
      <c r="A502" s="4">
        <v>500</v>
      </c>
      <c r="B502" s="5" t="s">
        <v>930</v>
      </c>
      <c r="C502" s="6">
        <v>4900</v>
      </c>
      <c r="D502" s="7" t="s">
        <v>934</v>
      </c>
      <c r="E502" s="8" t="s">
        <v>72</v>
      </c>
      <c r="F502" s="8" t="s">
        <v>103</v>
      </c>
    </row>
    <row r="503" spans="1:6">
      <c r="A503" s="4">
        <v>501</v>
      </c>
      <c r="B503" s="5" t="s">
        <v>935</v>
      </c>
      <c r="C503" s="6">
        <v>11300</v>
      </c>
      <c r="D503" s="7" t="s">
        <v>936</v>
      </c>
      <c r="E503" s="8" t="s">
        <v>34</v>
      </c>
      <c r="F503" s="8" t="s">
        <v>937</v>
      </c>
    </row>
    <row r="504" spans="1:6">
      <c r="A504" s="4">
        <v>502</v>
      </c>
      <c r="B504" s="5" t="s">
        <v>935</v>
      </c>
      <c r="C504" s="6">
        <v>9500</v>
      </c>
      <c r="D504" s="7" t="s">
        <v>938</v>
      </c>
      <c r="E504" s="8" t="s">
        <v>56</v>
      </c>
      <c r="F504" s="8" t="s">
        <v>939</v>
      </c>
    </row>
    <row r="505" spans="1:6">
      <c r="A505" s="4">
        <v>503</v>
      </c>
      <c r="B505" s="5" t="s">
        <v>935</v>
      </c>
      <c r="C505" s="6">
        <v>2000</v>
      </c>
      <c r="D505" s="7" t="s">
        <v>908</v>
      </c>
      <c r="E505" s="8" t="s">
        <v>85</v>
      </c>
      <c r="F505" s="8" t="s">
        <v>940</v>
      </c>
    </row>
    <row r="506" spans="1:6">
      <c r="A506" s="4">
        <v>504</v>
      </c>
      <c r="B506" s="5" t="s">
        <v>935</v>
      </c>
      <c r="C506" s="6">
        <v>5100</v>
      </c>
      <c r="D506" s="7" t="s">
        <v>492</v>
      </c>
      <c r="E506" s="8" t="s">
        <v>69</v>
      </c>
      <c r="F506" s="8" t="s">
        <v>493</v>
      </c>
    </row>
    <row r="507" spans="1:6">
      <c r="A507" s="4">
        <v>505</v>
      </c>
      <c r="B507" s="5" t="s">
        <v>935</v>
      </c>
      <c r="C507" s="6">
        <v>650</v>
      </c>
      <c r="D507" s="7" t="s">
        <v>941</v>
      </c>
      <c r="E507" s="8" t="s">
        <v>942</v>
      </c>
      <c r="F507" s="8" t="s">
        <v>943</v>
      </c>
    </row>
    <row r="508" spans="1:6">
      <c r="A508" s="4">
        <v>506</v>
      </c>
      <c r="B508" s="5" t="s">
        <v>935</v>
      </c>
      <c r="C508" s="6">
        <v>8100</v>
      </c>
      <c r="D508" s="7" t="s">
        <v>944</v>
      </c>
      <c r="E508" s="8" t="s">
        <v>10</v>
      </c>
      <c r="F508" s="8" t="s">
        <v>945</v>
      </c>
    </row>
    <row r="509" spans="1:6">
      <c r="A509" s="4">
        <v>507</v>
      </c>
      <c r="B509" s="5" t="s">
        <v>935</v>
      </c>
      <c r="C509" s="6">
        <v>2900</v>
      </c>
      <c r="D509" s="7" t="s">
        <v>225</v>
      </c>
      <c r="E509" s="8" t="s">
        <v>19</v>
      </c>
      <c r="F509" s="8" t="s">
        <v>41</v>
      </c>
    </row>
    <row r="510" spans="1:6">
      <c r="A510" s="4">
        <v>508</v>
      </c>
      <c r="B510" s="5" t="s">
        <v>935</v>
      </c>
      <c r="C510" s="6">
        <v>9500</v>
      </c>
      <c r="D510" s="7" t="s">
        <v>946</v>
      </c>
      <c r="E510" s="8" t="s">
        <v>69</v>
      </c>
      <c r="F510" s="8" t="s">
        <v>947</v>
      </c>
    </row>
    <row r="511" spans="1:6">
      <c r="A511" s="4">
        <v>509</v>
      </c>
      <c r="B511" s="5" t="s">
        <v>935</v>
      </c>
      <c r="C511" s="6">
        <v>3900</v>
      </c>
      <c r="D511" s="7" t="s">
        <v>948</v>
      </c>
      <c r="E511" s="8" t="s">
        <v>141</v>
      </c>
      <c r="F511" s="8" t="s">
        <v>949</v>
      </c>
    </row>
    <row r="512" spans="1:6">
      <c r="A512" s="4">
        <v>510</v>
      </c>
      <c r="B512" s="5" t="s">
        <v>950</v>
      </c>
      <c r="C512" s="6">
        <v>5100</v>
      </c>
      <c r="D512" s="7" t="s">
        <v>951</v>
      </c>
      <c r="E512" s="8" t="s">
        <v>10</v>
      </c>
      <c r="F512" s="8" t="s">
        <v>952</v>
      </c>
    </row>
    <row r="513" spans="1:6">
      <c r="A513" s="4">
        <v>511</v>
      </c>
      <c r="B513" s="5" t="s">
        <v>950</v>
      </c>
      <c r="C513" s="6">
        <v>1000</v>
      </c>
      <c r="D513" s="7" t="s">
        <v>953</v>
      </c>
      <c r="E513" s="8" t="s">
        <v>26</v>
      </c>
      <c r="F513" s="8" t="s">
        <v>954</v>
      </c>
    </row>
    <row r="514" spans="1:6">
      <c r="A514" s="4">
        <v>512</v>
      </c>
      <c r="B514" s="5" t="s">
        <v>950</v>
      </c>
      <c r="C514" s="6">
        <v>1600</v>
      </c>
      <c r="D514" s="7" t="s">
        <v>955</v>
      </c>
      <c r="E514" s="8" t="s">
        <v>10</v>
      </c>
      <c r="F514" s="8" t="s">
        <v>103</v>
      </c>
    </row>
    <row r="515" spans="1:6">
      <c r="A515" s="4">
        <v>513</v>
      </c>
      <c r="B515" s="5" t="s">
        <v>950</v>
      </c>
      <c r="C515" s="6">
        <v>2500</v>
      </c>
      <c r="D515" s="7" t="s">
        <v>956</v>
      </c>
      <c r="E515" s="8" t="s">
        <v>10</v>
      </c>
      <c r="F515" s="8" t="s">
        <v>957</v>
      </c>
    </row>
    <row r="516" spans="1:6">
      <c r="A516" s="4">
        <v>514</v>
      </c>
      <c r="B516" s="5" t="s">
        <v>950</v>
      </c>
      <c r="C516" s="6">
        <v>900</v>
      </c>
      <c r="D516" s="7" t="s">
        <v>958</v>
      </c>
      <c r="E516" s="8" t="s">
        <v>10</v>
      </c>
      <c r="F516" s="8" t="s">
        <v>54</v>
      </c>
    </row>
    <row r="517" spans="1:6">
      <c r="A517" s="4">
        <v>515</v>
      </c>
      <c r="B517" s="5" t="s">
        <v>950</v>
      </c>
      <c r="C517" s="6">
        <v>4000</v>
      </c>
      <c r="D517" s="7" t="s">
        <v>959</v>
      </c>
      <c r="E517" s="8" t="s">
        <v>38</v>
      </c>
      <c r="F517" s="8" t="s">
        <v>532</v>
      </c>
    </row>
    <row r="518" spans="1:6">
      <c r="A518" s="4">
        <v>516</v>
      </c>
      <c r="B518" s="5" t="s">
        <v>950</v>
      </c>
      <c r="C518" s="6">
        <v>2000</v>
      </c>
      <c r="D518" s="7" t="s">
        <v>149</v>
      </c>
      <c r="E518" s="8" t="s">
        <v>34</v>
      </c>
      <c r="F518" s="8" t="s">
        <v>960</v>
      </c>
    </row>
    <row r="519" spans="1:6">
      <c r="A519" s="4">
        <v>517</v>
      </c>
      <c r="B519" s="5" t="s">
        <v>950</v>
      </c>
      <c r="C519" s="6">
        <v>3900</v>
      </c>
      <c r="D519" s="7" t="s">
        <v>149</v>
      </c>
      <c r="E519" s="8" t="s">
        <v>85</v>
      </c>
      <c r="F519" s="8" t="s">
        <v>961</v>
      </c>
    </row>
    <row r="520" spans="1:6">
      <c r="A520" s="4">
        <v>518</v>
      </c>
      <c r="B520" s="5" t="s">
        <v>950</v>
      </c>
      <c r="C520" s="6">
        <v>3700</v>
      </c>
      <c r="D520" s="7" t="s">
        <v>410</v>
      </c>
      <c r="E520" s="8" t="s">
        <v>10</v>
      </c>
      <c r="F520" s="8" t="s">
        <v>361</v>
      </c>
    </row>
    <row r="521" spans="1:6">
      <c r="A521" s="4">
        <v>519</v>
      </c>
      <c r="B521" s="5" t="s">
        <v>950</v>
      </c>
      <c r="C521" s="6">
        <v>8700</v>
      </c>
      <c r="D521" s="7" t="s">
        <v>962</v>
      </c>
      <c r="E521" s="8" t="s">
        <v>69</v>
      </c>
      <c r="F521" s="8" t="s">
        <v>963</v>
      </c>
    </row>
    <row r="522" spans="1:6">
      <c r="A522" s="4">
        <v>520</v>
      </c>
      <c r="B522" s="5" t="s">
        <v>950</v>
      </c>
      <c r="C522" s="6">
        <v>4500</v>
      </c>
      <c r="D522" s="7" t="s">
        <v>964</v>
      </c>
      <c r="E522" s="8" t="s">
        <v>10</v>
      </c>
      <c r="F522" s="8" t="s">
        <v>965</v>
      </c>
    </row>
    <row r="523" spans="1:6">
      <c r="A523" s="4">
        <v>521</v>
      </c>
      <c r="B523" s="5" t="s">
        <v>950</v>
      </c>
      <c r="C523" s="6">
        <v>3300</v>
      </c>
      <c r="D523" s="7" t="s">
        <v>966</v>
      </c>
      <c r="E523" s="8" t="s">
        <v>10</v>
      </c>
      <c r="F523" s="8" t="s">
        <v>967</v>
      </c>
    </row>
    <row r="524" spans="1:6">
      <c r="A524" s="4">
        <v>522</v>
      </c>
      <c r="B524" s="5" t="s">
        <v>950</v>
      </c>
      <c r="C524" s="6">
        <v>9500</v>
      </c>
      <c r="D524" s="7" t="s">
        <v>968</v>
      </c>
      <c r="E524" s="8" t="s">
        <v>211</v>
      </c>
      <c r="F524" s="8" t="s">
        <v>914</v>
      </c>
    </row>
    <row r="525" spans="1:6">
      <c r="A525" s="4">
        <v>523</v>
      </c>
      <c r="B525" s="5" t="s">
        <v>950</v>
      </c>
      <c r="C525" s="6">
        <v>1300</v>
      </c>
      <c r="D525" s="7" t="s">
        <v>969</v>
      </c>
      <c r="E525" s="8" t="s">
        <v>269</v>
      </c>
      <c r="F525" s="8" t="s">
        <v>970</v>
      </c>
    </row>
    <row r="526" spans="1:6">
      <c r="A526" s="4">
        <v>524</v>
      </c>
      <c r="B526" s="5" t="s">
        <v>950</v>
      </c>
      <c r="C526" s="6">
        <v>2900</v>
      </c>
      <c r="D526" s="7" t="s">
        <v>971</v>
      </c>
      <c r="E526" s="8" t="s">
        <v>72</v>
      </c>
      <c r="F526" s="8" t="s">
        <v>207</v>
      </c>
    </row>
    <row r="527" spans="1:6">
      <c r="A527" s="4">
        <v>525</v>
      </c>
      <c r="B527" s="5" t="s">
        <v>950</v>
      </c>
      <c r="C527" s="6">
        <v>1300</v>
      </c>
      <c r="D527" s="7" t="s">
        <v>972</v>
      </c>
      <c r="E527" s="8" t="s">
        <v>85</v>
      </c>
      <c r="F527" s="8" t="s">
        <v>262</v>
      </c>
    </row>
    <row r="528" spans="1:6">
      <c r="A528" s="4">
        <v>526</v>
      </c>
      <c r="B528" s="5" t="s">
        <v>950</v>
      </c>
      <c r="C528" s="6">
        <v>8100</v>
      </c>
      <c r="D528" s="7" t="s">
        <v>973</v>
      </c>
      <c r="E528" s="8" t="s">
        <v>26</v>
      </c>
      <c r="F528" s="8" t="s">
        <v>372</v>
      </c>
    </row>
    <row r="529" spans="1:6">
      <c r="A529" s="4">
        <v>527</v>
      </c>
      <c r="B529" s="5" t="s">
        <v>950</v>
      </c>
      <c r="C529" s="6">
        <v>16000</v>
      </c>
      <c r="D529" s="7" t="s">
        <v>974</v>
      </c>
      <c r="E529" s="8" t="s">
        <v>10</v>
      </c>
      <c r="F529" s="8" t="s">
        <v>975</v>
      </c>
    </row>
    <row r="530" spans="1:6">
      <c r="A530" s="4">
        <v>528</v>
      </c>
      <c r="B530" s="5" t="s">
        <v>950</v>
      </c>
      <c r="C530" s="6">
        <v>9500</v>
      </c>
      <c r="D530" s="7" t="s">
        <v>976</v>
      </c>
      <c r="E530" s="8" t="s">
        <v>10</v>
      </c>
      <c r="F530" s="8" t="s">
        <v>251</v>
      </c>
    </row>
    <row r="531" spans="1:6">
      <c r="A531" s="4">
        <v>529</v>
      </c>
      <c r="B531" s="5" t="s">
        <v>950</v>
      </c>
      <c r="C531" s="6">
        <v>3700</v>
      </c>
      <c r="D531" s="7" t="s">
        <v>977</v>
      </c>
      <c r="E531" s="8" t="s">
        <v>26</v>
      </c>
      <c r="F531" s="8" t="s">
        <v>545</v>
      </c>
    </row>
  </sheetData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2018-04-04T04:49:55Z</dcterms:created>
  <dcterms:modified xsi:type="dcterms:W3CDTF">2018-04-04T05:00:19Z</dcterms:modified>
</cp:coreProperties>
</file>