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정보공개\2024 정보공개종합평가\"/>
    </mc:Choice>
  </mc:AlternateContent>
  <xr:revisionPtr revIDLastSave="0" documentId="8_{F888E7FE-B788-48E7-B825-433F3BFDDEDC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C5" i="1"/>
  <c r="B5" i="1"/>
</calcChain>
</file>

<file path=xl/sharedStrings.xml><?xml version="1.0" encoding="utf-8"?>
<sst xmlns="http://schemas.openxmlformats.org/spreadsheetml/2006/main" count="6" uniqueCount="6">
  <si>
    <t>연도</t>
  </si>
  <si>
    <t>기준배출량(A)</t>
  </si>
  <si>
    <t>온실가스 배출량(B)</t>
  </si>
  <si>
    <t>감축률[(A-B)/A*100]</t>
  </si>
  <si>
    <t>2021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</si>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</sst>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,000.00"/>
    <numFmt numFmtId="177" formatCode="#,##0.#0"/>
    <numFmt numFmtId="178" formatCode="0.00_ "/>
  </numFmts>
  <fonts count="6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10" sqref="D10:D11"/>
    </sheetView>
  </sheetViews>
  <sheetFormatPr defaultRowHeight="16.5" x14ac:dyDescent="0.3"/>
  <cols>
    <col min="1" max="1" width="8.75" customWidth="1"/>
    <col min="2" max="2" width="18.75" customWidth="1"/>
    <col min="3" max="4" width="25" customWidth="1"/>
  </cols>
  <sheetData>
    <row r="1" spans="1:4" ht="22.5" customHeight="1" x14ac:dyDescent="0.3">
      <c r="A1" s="7" t="s">
        <v>0</v>
      </c>
      <c r="B1" s="7" t="s">
        <v>1</v>
      </c>
      <c r="C1" s="7" t="s">
        <v>2</v>
      </c>
      <c r="D1" s="7" t="s">
        <v>3</v>
      </c>
    </row>
    <row r="2" spans="1:4" ht="22.5" customHeight="1" x14ac:dyDescent="0.3">
      <c r="A2" s="4" t="s">
        <v>4</v>
      </c>
      <c r="B2" s="5">
        <v>9013</v>
      </c>
      <c r="C2" s="6">
        <v>5464</v>
      </c>
      <c r="D2" s="8">
        <f>((B2-C2)/B2*100)</f>
        <v>39.376456229890159</v>
      </c>
    </row>
    <row r="3" spans="1:4" ht="22.5" customHeight="1" x14ac:dyDescent="0.3">
      <c r="A3" s="1">
        <v>2022</v>
      </c>
      <c r="B3" s="2">
        <v>9995</v>
      </c>
      <c r="C3" s="3">
        <v>6782.11</v>
      </c>
      <c r="D3" s="8">
        <f>((B3-C3)/B3*100)</f>
        <v>32.14497248624312</v>
      </c>
    </row>
    <row r="4" spans="1:4" ht="22.5" customHeight="1" x14ac:dyDescent="0.3">
      <c r="A4" s="4">
        <v>2023</v>
      </c>
      <c r="B4" s="2">
        <v>10044</v>
      </c>
      <c r="C4" s="3">
        <v>7561.99</v>
      </c>
      <c r="D4" s="8">
        <f>((B4-C4)/B4*100)</f>
        <v>24.711369972122661</v>
      </c>
    </row>
    <row r="5" spans="1:4" x14ac:dyDescent="0.3">
      <c r="A5" s="1" t="s">
        <v>5</v>
      </c>
      <c r="B5" s="2">
        <f>SUM(B2:B4)</f>
        <v>29052</v>
      </c>
      <c r="C5" s="2">
        <f>SUM(C2:C4)</f>
        <v>19808.099999999999</v>
      </c>
      <c r="D5" s="8">
        <f>((B5-C5)/B5*100)</f>
        <v>31.818463444857503</v>
      </c>
    </row>
  </sheetData>
  <mergeCells count="4">
    <mergeCell ref="A1"/>
    <mergeCell ref="B1"/>
    <mergeCell ref="C1"/>
    <mergeCell ref="D1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2022-08-25T06:20:36Z</dcterms:created>
  <dcterms:modified xsi:type="dcterms:W3CDTF">2024-06-19T02:30:20Z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0</vt:lpwstr>
  </property>
</Properties>
</file>